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459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Sheet1!$A$1:$FD$98</definedName>
    <definedName name="_xlnm._FilterDatabase" localSheetId="1" hidden="1">Sheet2!$A$1:$C$90</definedName>
  </definedNames>
  <calcPr calcId="124519"/>
</workbook>
</file>

<file path=xl/sharedStrings.xml><?xml version="1.0" encoding="utf-8"?>
<sst xmlns="http://schemas.openxmlformats.org/spreadsheetml/2006/main" count="1866" uniqueCount="498">
  <si>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</si>
  <si>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</si>
  <si>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</si>
  <si>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</si>
  <si>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</si>
  <si>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</si>
  <si>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</si>
  <si>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</si>
  <si>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</si>
  <si>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</si>
  <si>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</si>
  <si>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</si>
  <si>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</si>
  <si>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</si>
  <si>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</si>
  <si>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</si>
  <si>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</si>
  <si>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</si>
  <si>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</si>
  <si>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</si>
  <si>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</si>
  <si>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</si>
  <si>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</si>
  <si>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</si>
  <si>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</si>
  <si>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</si>
  <si>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</si>
  <si>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</si>
  <si>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</si>
  <si>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</si>
  <si>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</si>
  <si>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</si>
  <si>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</si>
  <si>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</si>
  <si>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</si>
  <si>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</si>
  <si>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</si>
  <si>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</si>
  <si>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</si>
  <si>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</si>
  <si>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</si>
  <si>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</si>
  <si>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</si>
  <si>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</si>
  <si>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</si>
  <si>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</si>
  <si>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</si>
  <si>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</si>
  <si>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</si>
  <si>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</si>
  <si>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</si>
  <si>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</si>
  <si>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</si>
  <si>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</si>
  <si>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</si>
  <si>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</si>
  <si>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</si>
  <si>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</si>
  <si>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</si>
  <si>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</si>
  <si>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</si>
  <si>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</si>
  <si>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</si>
  <si>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</si>
  <si>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</si>
  <si>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</si>
  <si>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</si>
  <si>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</si>
  <si>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</si>
  <si>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</si>
  <si>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</si>
  <si>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</si>
  <si>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</si>
  <si>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</si>
  <si>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</si>
  <si>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</si>
  <si>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</si>
  <si>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</si>
  <si>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</si>
  <si>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</si>
  <si>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</si>
  <si>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</si>
  <si>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</si>
  <si>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</si>
  <si>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</si>
  <si>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</si>
  <si>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</si>
  <si>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</si>
  <si>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</si>
  <si>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</si>
  <si>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</si>
  <si>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</si>
  <si>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</si>
  <si>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</si>
  <si>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</si>
  <si>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</si>
  <si>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</si>
  <si>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</si>
  <si>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</si>
  <si>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</si>
  <si>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</si>
  <si>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</si>
  <si>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</si>
  <si>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</si>
  <si>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</si>
  <si>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</si>
  <si>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</si>
  <si>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</si>
  <si>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</si>
  <si>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</si>
  <si>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</si>
  <si>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</si>
  <si>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</si>
  <si>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</si>
  <si>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</si>
  <si>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</si>
  <si>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</si>
  <si>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</si>
  <si>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</si>
  <si>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</si>
  <si>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</si>
  <si>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</si>
  <si>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</si>
  <si>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</si>
  <si>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</si>
  <si>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</si>
  <si>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</si>
  <si>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</si>
  <si>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</si>
  <si>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</si>
  <si>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</si>
  <si>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</si>
  <si>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</si>
  <si>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</si>
  <si>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</si>
  <si>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</si>
  <si>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</si>
  <si>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</si>
  <si>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</si>
  <si>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</si>
  <si>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</si>
  <si>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</si>
  <si>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</si>
  <si>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</si>
  <si>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</si>
  <si>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</si>
  <si>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</si>
  <si>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</si>
  <si>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</si>
  <si>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</si>
  <si>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</si>
  <si>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S480-ME#50</t>
  </si>
  <si>
    <t>S481-ME#44</t>
  </si>
  <si>
    <t>S481-BA#44</t>
  </si>
  <si>
    <t>S440-PE#50</t>
  </si>
  <si>
    <t>S440-SA#48</t>
  </si>
  <si>
    <t>S440-BA#48</t>
  </si>
  <si>
    <t>S441-SA#48</t>
  </si>
  <si>
    <t>S441-BA#44</t>
  </si>
  <si>
    <t>S442-SA#48</t>
  </si>
  <si>
    <t>S442-SA#44</t>
  </si>
  <si>
    <t>S442-KR#44</t>
  </si>
  <si>
    <t>S431-ME</t>
  </si>
  <si>
    <t>S120-ME</t>
  </si>
  <si>
    <t>S120-BA</t>
  </si>
  <si>
    <t>S100-ME</t>
  </si>
  <si>
    <t>S100-BA</t>
  </si>
  <si>
    <t>S140-ME</t>
  </si>
  <si>
    <t>S140-BA</t>
  </si>
  <si>
    <t>S2400-BA</t>
  </si>
  <si>
    <t>S2400-ZI</t>
  </si>
  <si>
    <t>S2400-ZA</t>
  </si>
  <si>
    <t>S2400-RO</t>
  </si>
  <si>
    <t>S595-BA</t>
  </si>
  <si>
    <t>S595-ZI</t>
  </si>
  <si>
    <t>S596-FU</t>
  </si>
  <si>
    <t>S610-BA</t>
  </si>
  <si>
    <t>S480-ZI#50</t>
  </si>
  <si>
    <t>Stucchi Metropolitan S481 28" velosipēds melns/zaļš</t>
  </si>
  <si>
    <t>Stucchi Metropolitan S481 28" velosipēds balts</t>
  </si>
  <si>
    <t>Stucchi Susy S2400 20" velosipēds balts</t>
  </si>
  <si>
    <t>Stucchi Lady Brave S596 26" MTB velosipēds balts/fuksiju</t>
  </si>
  <si>
    <t>Stucchi BadBoy S610 24" MTB velosipēds balts</t>
  </si>
  <si>
    <t>Stucchi Jolie S671 16" MTB velosipēds balts/zils</t>
  </si>
  <si>
    <t>Stucchi Brave S670 16" MTB velosipēds melns/sarkans</t>
  </si>
  <si>
    <t>Stucchi Princess S631 20" MTB velosipēds balts/rozā</t>
  </si>
  <si>
    <t>Stucchi Princess S631 20" MTB velosipēds balts/gaiši zils</t>
  </si>
  <si>
    <t>Stucchi Glamour S100 26" velosipēds melns</t>
  </si>
  <si>
    <t>Stucchi Glamour S100 26" velosipēds balts</t>
  </si>
  <si>
    <t>Stucchi Matilda S140 24" velosipēds balts</t>
  </si>
  <si>
    <t>Stucchi PitBull S590 26" MTB velosipēds zils/sarkans</t>
  </si>
  <si>
    <t>Stucchi Dirty Road S595 26" MTB velosipēds balts</t>
  </si>
  <si>
    <t>Stucchi Dirty Road S595 26" MTB velosipēds zils</t>
  </si>
  <si>
    <t>Velosipēdi</t>
  </si>
  <si>
    <t>Stucchi</t>
  </si>
  <si>
    <t>gab.</t>
  </si>
  <si>
    <t>C</t>
  </si>
  <si>
    <t>F</t>
  </si>
  <si>
    <t>C170-ME</t>
  </si>
  <si>
    <t>C380-ME</t>
  </si>
  <si>
    <t>C770-OR</t>
  </si>
  <si>
    <t>C780-ZI</t>
  </si>
  <si>
    <t>C100-ME#51</t>
  </si>
  <si>
    <t>C501-ME#56</t>
  </si>
  <si>
    <t>C508-ZI#46</t>
  </si>
  <si>
    <t>C910F-ME</t>
  </si>
  <si>
    <t>C610-ZA</t>
  </si>
  <si>
    <t>C611-FU</t>
  </si>
  <si>
    <t>C636-RO</t>
  </si>
  <si>
    <t>C670-SA</t>
  </si>
  <si>
    <t>C671-FU</t>
  </si>
  <si>
    <t>C671-RO</t>
  </si>
  <si>
    <t>C690-SA</t>
  </si>
  <si>
    <t>C690-ZI</t>
  </si>
  <si>
    <t>C691-FU</t>
  </si>
  <si>
    <t>C691-RO</t>
  </si>
  <si>
    <t>Carratt Tandem C380 26" velosipēds melns</t>
  </si>
  <si>
    <t>Carratt Pitbull C770 24" velosipēds oranžs</t>
  </si>
  <si>
    <t>Carratt Pitbull C780 20" velosipēds zils</t>
  </si>
  <si>
    <t>Carratt</t>
  </si>
  <si>
    <t>Carratt Bayron C100 velosipēds melns</t>
  </si>
  <si>
    <t>Carratt Taurus 21v C508 29" MTB velosipēds zils</t>
  </si>
  <si>
    <t>Carratt Orione 21v C501 29" MTB velosipēds melns</t>
  </si>
  <si>
    <t>Carratt Makk C610 24" velosipēds zaļš</t>
  </si>
  <si>
    <t>Carratt Joy C611 24" velosipēds rozā</t>
  </si>
  <si>
    <t>Carratt Makk C615 24" velospēds melns/oranžs</t>
  </si>
  <si>
    <t>Carratt Makk C630 20" velosipēds balts/oranžs</t>
  </si>
  <si>
    <t>Carratt LadyBug C636 20" velosipēds rozā</t>
  </si>
  <si>
    <t>Carratt Joy C631 20" velosipēds balts/lillā</t>
  </si>
  <si>
    <t>Carratt Makk C670 16" velosipēds sarkans</t>
  </si>
  <si>
    <t>Carratt Joy C671 16" velosipēds fuksiju</t>
  </si>
  <si>
    <t>Carratt Joy C671 16" velosipēds rozā</t>
  </si>
  <si>
    <t>Carratt Makk C690 12" velosipēds sarkans</t>
  </si>
  <si>
    <t>Carratt Makk C690 12" velosipēds zils</t>
  </si>
  <si>
    <t>S590-ME-SA#38</t>
  </si>
  <si>
    <t>S590-ZI-SA#48</t>
  </si>
  <si>
    <t>C615-ME-OR</t>
  </si>
  <si>
    <t>S630-BA-ZI</t>
  </si>
  <si>
    <t>S630-BA-SA</t>
  </si>
  <si>
    <t>S650-ME-ZA</t>
  </si>
  <si>
    <t>S650-ME-OR</t>
  </si>
  <si>
    <t>S670-ME-SA</t>
  </si>
  <si>
    <t>C630-BA-OR</t>
  </si>
  <si>
    <t>C631-BA-LI</t>
  </si>
  <si>
    <t>S671-BA-ZI</t>
  </si>
  <si>
    <t>S631-BA-ZI</t>
  </si>
  <si>
    <t>S631-BA-RO</t>
  </si>
  <si>
    <t>S442-BA-BR#44</t>
  </si>
  <si>
    <t>S442-SU-ZI#44</t>
  </si>
  <si>
    <t>T</t>
  </si>
  <si>
    <t>S670-BA-ZI</t>
  </si>
  <si>
    <t>Stucchi Brave S670 16" MTB velosipēds balts/zils</t>
  </si>
  <si>
    <t>S430-TPE#50</t>
  </si>
  <si>
    <t>S430-BA#54</t>
  </si>
  <si>
    <t>Carratt Joy C691 12" velosipēds fuksiju</t>
  </si>
  <si>
    <t>Carratt Joy C691 12" velosipēds rozā</t>
  </si>
  <si>
    <t>S671-BA-RO</t>
  </si>
  <si>
    <t>Stucchi Warrior S630 20" MTB velosipēds balts/zils</t>
  </si>
  <si>
    <t>Stucchi Warrior S630 20" MTB velosipēds balts/sarkans</t>
  </si>
  <si>
    <t>S480-ME#54</t>
  </si>
  <si>
    <t>S481-BA#48</t>
  </si>
  <si>
    <t>S590-ME-SA#44</t>
  </si>
  <si>
    <t>C750-ME-OR</t>
  </si>
  <si>
    <t>Carratt Panzer C750 Fat 26" velosipēds melns/oranžs</t>
  </si>
  <si>
    <t>Carratt Racing C350 Fixed velosipēds melns/oranžs</t>
  </si>
  <si>
    <t>Carratt Racing C350 Fixed velosipēds melns/balts</t>
  </si>
  <si>
    <t>Carratt Racing C350 Fixed velosipēds balts/oranžs/zaļš</t>
  </si>
  <si>
    <t>Carratt Warrior C560 MTB velosipēds sarkans</t>
  </si>
  <si>
    <t>C560-SA#44</t>
  </si>
  <si>
    <t>C560-SA#48</t>
  </si>
  <si>
    <t>C501-ME#44</t>
  </si>
  <si>
    <t>C501-BA#48</t>
  </si>
  <si>
    <t>Carratt Orione 21v C501 29" MTB velosipēds balts</t>
  </si>
  <si>
    <t>Carratt Taurus 21v C508 29" MTB velosipēds oranžs</t>
  </si>
  <si>
    <t>C508-OR#46</t>
  </si>
  <si>
    <t>C508-OR#40</t>
  </si>
  <si>
    <t>C508-OR#51</t>
  </si>
  <si>
    <t>S615-OR-ME</t>
  </si>
  <si>
    <t>Stucchi Brave S670 16" MTB velosipēds balts/sarkans</t>
  </si>
  <si>
    <t>S670-BA-SA</t>
  </si>
  <si>
    <t>C350-ME-BA#50</t>
  </si>
  <si>
    <t>C350-ME-OR#56</t>
  </si>
  <si>
    <t>C350-BA-OR-ZA#54</t>
  </si>
  <si>
    <t>Stucchi Jolie S671 16" MTB velosipēds balts/rozā</t>
  </si>
  <si>
    <t>C501-BA#52</t>
  </si>
  <si>
    <t>Stucchi PitBull S590 26" MTB velosipēds melns/sarkans</t>
  </si>
  <si>
    <t>Stucchi PitBull S590 26" MTB velosipēds</t>
  </si>
  <si>
    <t>Stucchi BadBoy S610 24" MTB velosipēds zaļš</t>
  </si>
  <si>
    <t>Stucchi Brave S670 16" MTB velosipēds melns/zils</t>
  </si>
  <si>
    <t>Stucchi Makk S615 velosipēds zils 24"</t>
  </si>
  <si>
    <t>C501-BA#56</t>
  </si>
  <si>
    <t>C501-ME#51</t>
  </si>
  <si>
    <t>S590-ME-SA#48</t>
  </si>
  <si>
    <t>S610-ZA</t>
  </si>
  <si>
    <t>S670-ME-ZI</t>
  </si>
  <si>
    <t>S615-ZI</t>
  </si>
  <si>
    <t>Stucchi Yankees S480 28" velosipēds melns/zaļš (X)</t>
  </si>
  <si>
    <t>Stucchi Yankees S480 28" velosipēds zils/sudraba (X)</t>
  </si>
  <si>
    <t>Stucchi Stanton S440 28" velosipēds pelēks (X)</t>
  </si>
  <si>
    <t>Stucchi Stanton S440 28" velosipēds sarkans (X)</t>
  </si>
  <si>
    <t>Stucchi Stanton S440 28" velosipēds balts (X)</t>
  </si>
  <si>
    <t>Stucchi LifeWay S441 28" velosipēds sarkans (X)</t>
  </si>
  <si>
    <t>Stucchi LifeWay S441 28" velosipēds balts (X)</t>
  </si>
  <si>
    <t>Stucchi NewPort S442 28" velosipēds sarkans (X)</t>
  </si>
  <si>
    <t>Stucchi NewPort S442 28" velosipēds balts/brūns (X)</t>
  </si>
  <si>
    <t>Stucchi NewPort S442 28" velosipēds krēmkrāsas (X)</t>
  </si>
  <si>
    <t>Stucchi NewPort S442 28" velosipēds sudraba/zils (X)</t>
  </si>
  <si>
    <t>Stucchi Stanton S430 28" velosipēds balts (X)</t>
  </si>
  <si>
    <t>Stucchi Stanton S430 28" velosipēds tumši pelēks (X)</t>
  </si>
  <si>
    <t>Stucchi NewPort S431 28" velosipēds melns (X)</t>
  </si>
  <si>
    <t>Stucchi Provence S120 26" velosipēds melns (X)</t>
  </si>
  <si>
    <t>Stucchi Provence S120 26" velosipēds balts (X)</t>
  </si>
  <si>
    <t>Stucchi Matilda S140 24" velosipēds melns</t>
  </si>
  <si>
    <t>Stucchi Susy S2400 20" velosipēds rozā (X)</t>
  </si>
  <si>
    <t>Stucchi Susy S2400 20" velosipēds zaļš (X)</t>
  </si>
  <si>
    <t>Stucchi Susy S2400 20" velosipēds zils (X)</t>
  </si>
  <si>
    <t>Stucchi FreeStyle S650 20" velosipēds melns/zaļš</t>
  </si>
  <si>
    <t>Stucchi FreeStyle S650 20" velosipēds melns/oranžs</t>
  </si>
  <si>
    <t>Carratt Folding C170 20" velosipēds melns</t>
  </si>
  <si>
    <t>Carratt Freestyle C910F 20" velosipēds melns</t>
  </si>
  <si>
    <t>Stucchi Makk S615 velosipēds oranžs/melns 24"</t>
  </si>
  <si>
    <t>Stucchi Princeville S611 24" MTB velosipēds balts/rozā</t>
  </si>
  <si>
    <t>S611-BA</t>
  </si>
  <si>
    <t xml:space="preserve">Esošais nosaukums </t>
  </si>
  <si>
    <t>uz velo rakstīts</t>
  </si>
  <si>
    <t>Kods:</t>
  </si>
  <si>
    <t>Pro Race</t>
  </si>
  <si>
    <t>Siviglia</t>
  </si>
  <si>
    <t>MTB Girl</t>
  </si>
  <si>
    <t>Flower Princess</t>
  </si>
  <si>
    <t>pareizi</t>
  </si>
  <si>
    <t>Scatto</t>
  </si>
  <si>
    <t>Game Kids (Street Warrior)</t>
  </si>
  <si>
    <t>Spark</t>
  </si>
  <si>
    <t>Life Green</t>
  </si>
  <si>
    <t>S631-VI</t>
  </si>
  <si>
    <t>S596-BA-ZA</t>
  </si>
  <si>
    <t>S595-ME-ZI-DZ</t>
  </si>
  <si>
    <t>Stucchi Pro Race S442 28" velosipēds sarkans (X)</t>
  </si>
  <si>
    <t>Stucchi Pro Race S442 28" velosipēds balts/brūns (X)</t>
  </si>
  <si>
    <t>Stucchi Pro Race S442 28" velosipēds krēmkrāsas (X)</t>
  </si>
  <si>
    <t>Stucchi Pro Race S442 28" velosipēds sudraba/zils (X)</t>
  </si>
  <si>
    <t>Stucchi Life Green S120 26" velosipēds melns (X)</t>
  </si>
  <si>
    <t>Stucchi Life Green S120 26" velosipēds balts (X)</t>
  </si>
  <si>
    <t>Stucchi Siviglia Classci Bike S100 26" velosipēds melns</t>
  </si>
  <si>
    <t>Stucchi Siviglia Classci Bike S100 26" velosipēds balts</t>
  </si>
  <si>
    <t>Stucchi Ginevra Classic Bike S140 24" velosipēds balts</t>
  </si>
  <si>
    <t>Stucchi MTB Girl S611 24" velosipēds balts/rozā</t>
  </si>
  <si>
    <t>Stucchi Flower Princess S671 16" MTB velosipēds balts/rozā</t>
  </si>
  <si>
    <t>S610-PE</t>
  </si>
  <si>
    <t>Stucchi Spark S610 24" MTB velosipēds zaļš</t>
  </si>
  <si>
    <t>Bar-code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</si>
  <si>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</si>
  <si>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</si>
  <si>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</si>
  <si>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</si>
  <si>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</si>
  <si>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</si>
  <si>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(K)Cicli Esperia s.p.a.</t>
  </si>
  <si>
    <t>Carratt Orione 21v C501 29" MTB velosipēds melns (X)</t>
  </si>
  <si>
    <t>Ražots Itālijā.  &lt;/br&gt;  Rāmis - Corsa, alumīnija   &lt;/br&gt;  Dakša - Corsa, tērauda  &lt;/br&gt;  Zobrati - Shimano Sora.  &lt;/br&gt;  Pārsl. rokt. - Microshift R329F 9x2.  &lt;/br&gt;  Klaņi - 52/39 9v  &lt;/br&gt;  Brīvrumba - Shimano HG50 9v  &lt;/br&gt;  Bremzes - Promax RC 462  &lt;/br&gt;  Rati - Corsa Carratt   &lt;/br&gt;  Riepas - Chen Shing 700x23  &lt;/br&gt;  Stūre - Zoom DR-AL 48E  &lt;/br&gt;  Sēdeklis - Cionli Corsa.  &lt;/br&gt;  Izmēri - 51.</t>
  </si>
  <si>
    <t>Ražots Itālijā.  &lt;/br&gt;  Rāmis - Folding 20", alumīnija  &lt;/br&gt;  Dakša -20", tērauda  &lt;/br&gt;  Zobrati - Shimano TY21 6V  &lt;/br&gt;  Pārsl. rokt. - Shimano RS35 6v.  &lt;/br&gt;  Klaņi - CPI 42x170mm, tērauda &lt;/br&gt;  Brīvrumba - Shimano MFZ6  &lt;/br&gt;  Bremzes - V-veida, alumīnija  &lt;/br&gt;  Rati - Carratt 20"   &lt;/br&gt;  Riepas - 20x1,75, melnas  &lt;/br&gt;  Stūre - Folding</t>
  </si>
  <si>
    <t>Ražots Itālijā.  &lt;/br&gt;  Rāmis -Fixed 28", tērauda.  &lt;/br&gt;  Dakša - tērauda  &lt;/br&gt;  Klaņi - alumīnija   &lt;/br&gt;  Brīvrumba - Reversible &lt;/br&gt;  Bremzes - Alumīnija  &lt;/br&gt;  Rati - Carratt  &lt;/br&gt;  Riepas - 700x28 Racing  &lt;/br&gt;  Stūre - Flat Bar  &lt;/br&gt;   Sēdeklis -Fixed.</t>
  </si>
  <si>
    <t xml:space="preserve">Ražots Itālijā.  &lt;/br&gt;  Rāmis - alumīnija 26x175  &lt;/br&gt;  Dakša - tērauda 26x175  &lt;/br&gt;  Zobrati - Shimano TX35  &lt;/br&gt;  Pārsl. rokt. - Shimano RS35 Revo 7v.  &lt;/br&gt;   Riepas - 26x190, melnas  &lt;/br&gt;  Stūre - Multiat alumīnija  &lt;/br&gt;  </t>
  </si>
  <si>
    <t xml:space="preserve">Ražots Itālijā.  &lt;/br&gt;  Rāmis -MTB 29", alumīnija 6061.  &lt;/br&gt;  Dakša - Carratt N780 MLO  &lt;/br&gt;  Zobrati - Shimano Acera.  &lt;/br&gt;  Pārsl. rokt. - Shimano EF41 7x3.  &lt;/br&gt;  Klaņi - CPI 24/34/42 7v  &lt;/br&gt;  Brīvrumba - Shimano Megarange  &lt;/br&gt;  Bremzes - Artek mehāniskās disku bremzes  &lt;/br&gt;  Rati - MTB Carratt   &lt;/br&gt;  Riepas - Kenda 29x2,10, melnas   &lt;/br&gt;  Stūre - Aheadset Alu  &lt;/br&gt;  Sēdeklis - DDK SA-5310.  &lt;/br&gt; </t>
  </si>
  <si>
    <t xml:space="preserve">Ražots Itālijā.  &lt;/br&gt;  Rāmis -MTB 29", alumīnija 6061.  &lt;/br&gt;  Dakša - Carratt N780 MLO  &lt;/br&gt;  Zobrati - Shimano Acera.  &lt;/br&gt;  Pārsl. rokt. - Shimano EF41 7x3.  &lt;/br&gt;  Klaņi - CPI 24/34/42 7v  &lt;/br&gt;  Brīvrumba - Shimano Megarange  &lt;/br&gt;  Bremzes - Artek mehāniskās disku bremzes  &lt;/br&gt;  Rati - MTB Carratt   &lt;/br&gt;  Riepas - Kenda 29x2,10, melnas   &lt;/br&gt;  Stūre - Aheadset Alu  &lt;/br&gt;  Sēdeklis - DDK SA-5310.  &lt;/br&gt;  </t>
  </si>
  <si>
    <t>Ražots Itālijā.  &lt;/br&gt;  Rāmis -MTB 29", tērauda.  &lt;/br&gt;  Dakša - Carratt N780 MLO  &lt;/br&gt;  Zobrati - Shimano TX800 8v  &lt;/br&gt;  Pārsl. rokt. - Shimano EF41 7x3.  &lt;/br&gt;  Klaņi - CPI 24/34/42 7v  &lt;/br&gt;  Brīvrumba - Shimano Megarange  &lt;/br&gt;  Bremzes - Artek mehāniskās disku bremzes  &lt;/br&gt;  Rati - Carratt 29"   &lt;/br&gt;  Riepas - Kenda 29x2,10, melnas   &lt;/br&gt;  Stūre - Aheadset Alu  &lt;/br&gt;  Sēdeklis - DDK SA-5310.  &lt;/br&gt;  Izmērs - 46.</t>
  </si>
  <si>
    <t xml:space="preserve">Ražots Itālijā.  &lt;/br&gt;  Rāmis -Full Suspended 26", tērauda  &lt;/br&gt;  Dakša - Suspended G.W. 741  &lt;/br&gt;  Zobrati - Shimano TX35.  &lt;/br&gt;  Pārsl. rokt. - Shimano EF-417  &lt;/br&gt;  Klaņi - Matt blk 24/34/42x170  &lt;/br&gt;  Brīvrumba - Shimano MFZ-7  &lt;/br&gt;  Bremzes - mehāniskās disku bremzes  &lt;/br&gt;  Rati - MTB 26 alumīnija   &lt;/br&gt;  Riepas - MTB 26x195, melnas   &lt;/br&gt;  Stūre - Aheadset alumīnija  &lt;/br&gt;  Sēdeklis - MTB F9000 SKy.  &lt;/br&gt;  </t>
  </si>
  <si>
    <t>Ražots Itālijā.  &lt;/br&gt;  Rāmis -MTB 24", tērauda.  &lt;/br&gt;  Dakša - Suspended G.W. 741   &lt;/br&gt;  Zobrati - Shimano TX35  &lt;/br&gt;  Pārsl. rokt. - Microshift 6x3 STI  &lt;/br&gt;  Klaņi - 24/34/42x150mm, melni matēti  &lt;/br&gt;  Brīvrumba - Shimano MFZ-6  &lt;/br&gt;  Bremzes - V-veida, alumīnija  &lt;/br&gt;  Rati - MTB 24 alumīnija   &lt;/br&gt;  Riepas - MTB 24x190, melnas   &lt;/br&gt;  Stūre - Aheadset, alumīnija  &lt;/br&gt;  Sēdeklis - MTB F527 Sky.</t>
  </si>
  <si>
    <t>Ražots Itālijā.  &lt;/br&gt;  Rāmis -MTB 24", tērauda.  &lt;/br&gt;  Dakša - Suspended G.W. 741   &lt;/br&gt;  Zobrati - Shimano TX35  &lt;/br&gt;  Pārsl. rokt. - Shimano RS35 18v  &lt;/br&gt;  Klaņi - 24/34/42x150mm, melni matēti  &lt;/br&gt;  Brīvrumba - Shimano MFZ-6  &lt;/br&gt;  Bremzes - V-veida, alumīnija  &lt;/br&gt;  Rati - MTB 24 alumīnija   &lt;/br&gt;  Riepas - MTB 24x190, melnas   &lt;/br&gt;  Stūre - SLU80  &lt;/br&gt;  Sēdeklis - MTB F527 Sky.</t>
  </si>
  <si>
    <t>Ražots Itālijā.  &lt;/br&gt;  Rāmis - MTB 24", tērauda.  &lt;/br&gt;  Dakša - MTB 24", tērauda.  &lt;/br&gt;  Zobrati - Shimano TZ50.  &lt;/br&gt;  Pārsl. rokt. - Microshift 6x3.  &lt;/br&gt;  Klaņi - CPI 24/34/42x150mm  &lt;/br&gt;  Brīvrumba - Shimano MFZ6  &lt;/br&gt;  Bremzes - V-veida, alumīnija  &lt;/br&gt;  Rati - 24x175 Alu  &lt;/br&gt;  Riepas - 24x190, melnas  &lt;/br&gt;  Stūre - tērauda, melna  &lt;/br&gt;  Stute - tērauda  &lt;/br&gt;  Sēdeklis - MTB 24.  &lt;/br&gt;  Izmēri - MTB 24".</t>
  </si>
  <si>
    <t>Ražots Itālijā.  &lt;/br&gt;  Rāmis -MTB 20", tērauda.  &lt;/br&gt;  Dakša - Suspended G.W. 711A   &lt;/br&gt;  Zobrati - Shimano TX35  &lt;/br&gt;  Pārsl. rokt. - Shimano RS35 6v  &lt;/br&gt;  Klaņi - CTL3 36x127mm, tērauda  &lt;/br&gt;  Brīvrumba - Shimano MFZ-6  &lt;/br&gt;  Bremzes - V-veida, alumīnija  &lt;/br&gt;  Rati - MTB 20 alumīnija   &lt;/br&gt;  Riepas - MTB 20x175, melnas   &lt;/br&gt;  Stūre - SLU80 black bimbo &lt;/br&gt;  Sēdeklis - MTB bimbo Sky.</t>
  </si>
  <si>
    <t>Ražots Itālijā.  &lt;/br&gt;  Rāmis -CTB20", tērauda.  &lt;/br&gt;  Dakša - CTB20", tērauda.   &lt;/br&gt;   Klaņi - CTL3 36x127mm, tērauda  &lt;/br&gt;  Brīvrumba - Jindal 16D  &lt;/br&gt;  Bremzes - V-veida, alumīnija  &lt;/br&gt;  Rati - alumīnija 20x175   &lt;/br&gt;  Riepas - 20x175, melnas   &lt;/br&gt;  Stūre - CTB bimbo, tērauda  &lt;/br&gt;  Sēdeklis - MTB bimbo Sky.</t>
  </si>
  <si>
    <t>Ražots Itālijā.  &lt;/br&gt;  Rāmis -MTB 20", tērauda.  &lt;/br&gt;  Dakša - Suspended G.W. 711A   &lt;/br&gt;  Zobrati - Shimano TX35  &lt;/br&gt;  Pārsl. rokt. - Shimano RS35 6v  &lt;/br&gt;  Klaņi - CTL3 36x127mm, tērauda  &lt;/br&gt;  Brīvrumba - Shimano MFZ-6  &lt;/br&gt;  Bremzes - V-veida, alumīnija  &lt;/br&gt;  Rati - MTB 20 alumīnija   &lt;/br&gt;  Riepas - MTB 20x175, melnas   &lt;/br&gt;  Stūre - SLU80 bimbo &lt;/br&gt;  Sēdeklis - MTB bimbo Sky.</t>
  </si>
  <si>
    <t>Ražots Itālijā.  &lt;/br&gt;  Rāmis -MTB 16", tērauda.  &lt;/br&gt;  Dakša - MTB 16", tērauda.   &lt;/br&gt;   Klaņi - CTL3 32x127mm, tērauda  &lt;/br&gt;  Brīvrumba - Jindal 16D  &lt;/br&gt;  Bremzes - V-veida, alumīnija  &lt;/br&gt;  Rati - alumīnija 16x175   &lt;/br&gt;  Riepas - MTB 16x175, melnas   &lt;/br&gt;  Stūre - SLU-80 bimbo  &lt;/br&gt;  Sēdeklis - MTB bimbo Sky.</t>
  </si>
  <si>
    <t>Ražots Itālijā.  &lt;/br&gt;  Rāmis -MTB 16", tērauda.  &lt;/br&gt;  Dakša - MTB 16", tērauda.   &lt;/br&gt;   Klaņi - CTL3 32x127mm, tērauda  &lt;/br&gt;  Brīvrumba - Jindal 16D  &lt;/br&gt;  Bremzes - V-veida, alumīnija  &lt;/br&gt;  Rati - alumīnija 16x175   &lt;/br&gt;  Riepas - 16x175, melnas   &lt;/br&gt;  Stūre - CTB bimbo, tērauda  &lt;/br&gt;  Sēdeklis - MTB bimbo Sky.</t>
  </si>
  <si>
    <t>Ražots Itālijā.  &lt;/br&gt;  Rāmis -MTB 12", tērauda.  &lt;/br&gt;  Dakša - MTB 12", tērauda.   &lt;/br&gt;   Klaņi - CTL3 28x102mm, tērauda  &lt;/br&gt;  Brīvrumba - Jindal 16D  &lt;/br&gt;  Bremzes - V-veida, tērauda  &lt;/br&gt;  Rati - alumīnija 12x175   &lt;/br&gt;  Riepas -12x175 road &lt;/br&gt;  Stūre - CTB, tērauda  &lt;/br&gt;  Sēdeklis - MTB bimbo Sky.</t>
  </si>
  <si>
    <t>Ražots Itālijā.  &lt;/br&gt;  Rāmis -CTB 12", tērauda.  &lt;/br&gt;  Dakša - CTB 12", tērauda.   &lt;/br&gt;   Klaņi - CTL3 28x102mm, tērauda  &lt;/br&gt;  Brīvrumba - Jindal 16D  &lt;/br&gt;  Bremzes - V-veida, tērauda  &lt;/br&gt;  Rati - alumīnija 12x175   &lt;/br&gt;  Riepas -12x175 road &lt;/br&gt;  Stūre - CTB, tērauda  &lt;/br&gt;  Sēdeklis - Bimba Sky.</t>
  </si>
  <si>
    <t>Ražots Itālijā.  &lt;/br&gt;  Rāmis -FAT 26", alumīnija.  &lt;/br&gt;  Dakša - FAT 26" tērauda - cietā   &lt;/br&gt;  Zobrati - Shimano TX800 8V.  &lt;/br&gt;  Pārsl. rokt. - Microshift Revo 8V.  &lt;/br&gt;  Klaņi - CPI 38x170   &lt;/br&gt;  Brīvrumba - Shimano HG31 11-34 7V  &lt;/br&gt;  Bremzes - Artek mehāniskās disku bremzes  &lt;/br&gt;  Rati - Carratt Fat 26"  &lt;/br&gt;  Riepas - Vee Ruber 26x4.0  &lt;/br&gt;  Stūre - Aheadset  &lt;/br&gt;   Sēdeklis -DDK SA-5310.</t>
  </si>
  <si>
    <t>Ražots Itālijā.  &lt;/br&gt;  Rāmis - FAT 24", tērauda.  &lt;/br&gt;  Dakša - FAT 24" Rigid, tērauda  &lt;/br&gt;  Zobrati - Shimano TX35 7V.  &lt;/br&gt;  Pārsl. rokt. - Shimano RS35 7v.  &lt;/br&gt;  Klaņi - CPI 38x150mm  &lt;/br&gt;  Brīvrumba - Shimano Megarange  &lt;/br&gt;  Bremzes - Artek mehāniskās disku bremzes  &lt;/br&gt;  Rati - Carratt FAT 24"   &lt;/br&gt;  Riepas - Vee Rubber 24x4,0  &lt;/br&gt;  Stūre - Aheadset  &lt;/br&gt;  Sēdeklis - DDK SA-240.  &lt;/br&gt;  Izmēri -24".</t>
  </si>
  <si>
    <t>Ražots Itālijā.  &lt;/br&gt;  Rāmis - FAT 20", tērauda.  &lt;/br&gt;  Dakša - FAT 20" Rigid, tērauda  &lt;/br&gt;  Zobrati - Shimano TX35 6V.  &lt;/br&gt;  Pārsl. rokt. - Shimano RS35 6v.  &lt;/br&gt;  Klaņi - CPI 36x140mm  &lt;/br&gt;  Brīvrumba - Shimano MFZ 14-28  &lt;/br&gt;  Bremzes - Artek mehāniskās disku bremzes  &lt;/br&gt;  Rati - Carratt FAT 20"   &lt;/br&gt;  Riepas - Vee Rubber 20x4,0  &lt;/br&gt;  Stūre - Aheadset  &lt;/br&gt;  Sēdeklis - DDK SA-207.  &lt;/br&gt;  Izmēri -20".</t>
  </si>
  <si>
    <t>Ražots Itālijā.  &lt;/br&gt;  Rāmis - Freestyle 20".  &lt;/br&gt;  Dakša - Freestyle 20"   &lt;/br&gt;   Klaņi - Freestyle, tērauda  &lt;/br&gt;  Brīvrumba - Jindal 18 denti &lt;/br&gt;  Bremzes - Caliper   &lt;/br&gt;  Rati - BMX  &lt;/br&gt;  Riepas - 20x210, melnas   &lt;/br&gt;  Stūre - BMX rotante &lt;/br&gt;  Sēdeklis - Freestyle</t>
  </si>
  <si>
    <t>Ražots Itālijā.  &lt;/br&gt;  Rāmis - Monotube 26", tērauda.  &lt;/br&gt;  Dakša - 26" 3/8, tērauda.  &lt;/br&gt;  Klaņi - CPI 42 x 170mm  &lt;/br&gt;  Brīvrumba - Jindal 18 denti  &lt;/br&gt;  Bremzes - V-veida, tērauda  &lt;/br&gt;  Rati - 26 3/8, alumīnija aploces  &lt;/br&gt;  Riepas - 26 3/8, melnas  &lt;/br&gt;  Iznesums - H.L. SLU 80  &lt;/br&gt;  Stūre - H.L., tērauda  &lt;/br&gt;  Stute - tērauda  &lt;/br&gt;  Sēdeklis - komforta.  &lt;/br&gt;  Izmēri - 26"</t>
  </si>
  <si>
    <t>Ražots Itālijā.  &lt;/br&gt;  Rāmis - Monotube 26", tērauda.  &lt;/br&gt;  Dakša - 26" 3/8, tērauda.  &lt;/br&gt;  Zobrati - Shimano TZ50.  &lt;/br&gt;  Pārsl. rokt. - Saiguan Revo 6V.  &lt;/br&gt;  Klaņi - CPI 42 x 170mm  &lt;/br&gt;  Brīvrumba - 6V index  &lt;/br&gt;  Bremzes - V-veida, alumīnija  &lt;/br&gt;  Rati - 26 3/8 alumīnija aploces  &lt;/br&gt;  Riepas - 26 3/8, melnas  &lt;/br&gt;  Iznesums - H.L. SLU 80  &lt;/br&gt;  Stūre - H.L., tērauda  &lt;/br&gt;  Stute - tērauda  &lt;/br&gt;  Sēdeklis - komforta.  &lt;/br&gt;  Izmēri - 26"</t>
  </si>
  <si>
    <t>Ražots Itālijā.  &lt;/br&gt;  Rāmis - Monotube 24", tērauda.  &lt;/br&gt;  Dakša - 24"x 175, tērauda.  &lt;/br&gt;  Klaņi - CPI 42 x 170mm  &lt;/br&gt;  Brīvrumba - Jindal 18 denti  &lt;/br&gt;  Bremzes - V-veida, tērauda  &lt;/br&gt;  Rati - 24x175  &lt;/br&gt;  24x175, melnas  &lt;/br&gt;  Iznesums - H.L. SLU 80  &lt;/br&gt;  Stūre - H.L., tērauda  &lt;/br&gt;  Stute - tērauda  &lt;/br&gt;  Sēdeklis - komforta.  &lt;/br&gt;  Izmēri - 24"</t>
  </si>
  <si>
    <t>Ražots Itālijā.  &lt;/br&gt;  Rāmis - Folding 20", tērauda.  &lt;/br&gt;  Dakša - 20", tērauda.  &lt;/br&gt;  Klaņi - CPI 42 x 150mm  &lt;/br&gt;  Brīvrumba - Jindal 18 denti  &lt;/br&gt;  Bremzes - caliper steel  &lt;/br&gt;  Rati - Stucchi 20"  &lt;/br&gt;  20x175, melnas  &lt;/br&gt;  Iznesums - tērauda  &lt;/br&gt;  Stūre - tērauda  &lt;/br&gt;  Stute - tērauda  &lt;/br&gt;  Sēdeklis - komforta.  &lt;/br&gt;  Izmēri - Folding 20"</t>
  </si>
  <si>
    <t>Ražots Itālijā.  &lt;/br&gt;  Rāmis - CTB 28", alumīnija.  &lt;/br&gt;  Dakša - CTB 28", tērauda.  &lt;/br&gt;  Zobrati - Shimano TZ50.  &lt;/br&gt;  Pārsl. rokt. - Saiguan Revo 6x3.  &lt;/br&gt;  Klaņi - 24/34/42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Izmēri - 54.</t>
  </si>
  <si>
    <t>Ražots Itālijā.  &lt;/br&gt;  Rāmis - CTB 28", alumīnija.  &lt;/br&gt;  Dakša - CTB 28", tērauda.  &lt;/br&gt;  Zobrati - Shimano TZ50.  &lt;/br&gt;  Pārsl. rokt. - Saiguan Revo 6x3.  &lt;/br&gt;  Klaņi - 24/34/42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Izmērs - 50</t>
  </si>
  <si>
    <t>Ražots Itālijā.  &lt;/br&gt;  Rāmis - CTB 28", alumīnija.  &lt;/br&gt;  Dakša - CTB 28", tērauda.  &lt;/br&gt;  Zobrati - Shimano TZ50.  &lt;/br&gt;  Pārsl. rokt. - Saiguan Revo 6x3.  &lt;/br&gt;  Klaņi - 24/34/42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Izmēri - 46.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</si>
  <si>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Izmērs - 48.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</si>
  <si>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Izmērs - 50.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</si>
  <si>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Izmēri - 44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</si>
  <si>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Izmēri -48.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</si>
  <si>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Izmērs - 44.</t>
  </si>
  <si>
    <t>Ražots Itālijā.  &lt;/br&gt;  Rāmis - CTB 28", alumīnija.  &lt;/br&gt;  Dakša - CTB 28", tērauda.  &lt;/br&gt;  Zobrati - Shimano TZ50.  &lt;/br&gt;  Pārsl. rokt. - Saiguan Revo 6V.  &lt;/br&gt;  Klaņi - 42 x 170mm  &lt;/br&gt;  Brīvrumba - 6V index  &lt;/br&gt;  Bremzes - V-veida, alumīnija  &lt;/br&gt;  Rati - 700C, alumīnija  &lt;/br&gt;  Riepas - 700-35, melnas  &lt;/br&gt;  Iznesums - multiset, alumīnija  &lt;/br&gt;  Stūre - H.L. 167TP, tērauda  &lt;/br&gt;  Stute - tērauda  &lt;/br&gt;  Sēdeklis - F8202, komforta.  &lt;/br&gt;  Izmērs - 44..</t>
  </si>
  <si>
    <t>Ražots Itālijā.  &lt;/br&gt;  Rāmis - CTB 28", alumīnija.  &lt;/br&gt;  Dakša - CTB 28", tērauda.  &lt;/br&gt;  Zobrati - Shimano TZ50.  &lt;/br&gt;  Pārsl. rokt. - Saiguan Revo 6V.  &lt;/br&gt;  Klaņi - CPI 42 x 170mm  &lt;/br&gt;  Brīvrumba - 6V index  &lt;/br&gt;  Bremzes - V-veida, alumīnija  &lt;/br&gt;  Rati - 700C, alumīnija  &lt;/br&gt;  Riepas - 700-35, melnas  &lt;/br&gt;  Iznesums - TRK, tērauda  &lt;/br&gt;  Stūre - H.L. 167TP, tērauda  &lt;/br&gt;  Stute - tērauda  &lt;/br&gt;  Sēdeklis - F8202, komforta.  &lt;/br&gt;  Izmērs - 50.</t>
  </si>
  <si>
    <t>Ražots Itālijā.  &lt;/br&gt;  Rāmis - CTB 28", alumīnija.  &lt;/br&gt;  Dakša - CTB 28", tērauda.  &lt;/br&gt;  Zobrati - Shimano TZ50.  &lt;/br&gt;  Pārsl. rokt. - Saiguan Revo 6V.  &lt;/br&gt;  Klaņi - CPI 42 x 170mm  &lt;/br&gt;  Brīvrumba - 6V index  &lt;/br&gt;  Bremzes - V-veida, alumīnija  &lt;/br&gt;  Rati - 700C, alumīnija  &lt;/br&gt;  Riepas - 700-35, melnas  &lt;/br&gt;  Iznesums - TRK, tērauda  &lt;/br&gt;  Stūre - H.L. 167TP, tērauda  &lt;/br&gt;  Stute - tērauda  &lt;/br&gt;  Sēdeklis - F8202, komforta.  &lt;/br&gt;  Izmērs - 54.</t>
  </si>
  <si>
    <t>Ražots Itālijā.  &lt;/br&gt;  Rāmis - CTB 28", alumīnija.  &lt;/br&gt;  Dakša - CTB 28", tērauda.  &lt;/br&gt;  Zobrati - Shimano TZ50.  &lt;/br&gt;  Pārsl. rokt. - Saiguan Revo 6V.  &lt;/br&gt;  Klaņi - CPI 42 x 170mm  &lt;/br&gt;  Brīvrumba - 6V index  &lt;/br&gt;  Bremzes - V-veida, alumīnija  &lt;/br&gt;  Rati - 700C, alumīnija  &lt;/br&gt;  Riepas - 700-35, melnas  &lt;/br&gt;  Iznesums - TRK, tērauda  &lt;/br&gt;  Stūre - H.L. 167TP, tērauda  &lt;/br&gt;  Stute - tērauda  &lt;/br&gt;  Sēdeklis - F8202, komforta.  &lt;/br&gt;  Izmērs -50.</t>
  </si>
  <si>
    <t>Ražots Itālijā.  &lt;/br&gt;  Rāmis - CTB 28", alumīnija.  &lt;/br&gt;  Dakša - CTB 28", tērauda.  &lt;/br&gt;  Zobrati - Shimano TZ50.  &lt;/br&gt;  Pārsl. rokt. - Saiguan Revo 6V.  &lt;/br&gt;  Klaņi - CPI 42 x 170mm  &lt;/br&gt;  Brīvrumba - 6V index  &lt;/br&gt;  Bremzes - V-veida, alumīnija  &lt;/br&gt;  Rati - 700C, alumīnija  &lt;/br&gt;  Riepas - 700-35, melnas  &lt;/br&gt;  Iznesums - TRK, tērauda  &lt;/br&gt;  Stūre - H.L. 167TP, tērauda  &lt;/br&gt;  Stute - tērauda  &lt;/br&gt;  Sēdeklis - F8202, komforta.  &lt;/br&gt;  Izmērs - 44.</t>
  </si>
  <si>
    <t>Ražots Itālijā.  &lt;/br&gt;  Rāmis - CTB 28", alumīnija.  &lt;/br&gt;  Dakša - CTB 28", tērauda.  &lt;/br&gt;  Zobrati - Shimano TZ50.  &lt;/br&gt;  Pārsl. rokt. - Saiguan Revo 6V.  &lt;/br&gt;  Klaņi - CPI 42 x 170mm  &lt;/br&gt;  Brīvrumba - 6V index  &lt;/br&gt;  Bremzes - V-veida, alumīnija  &lt;/br&gt;  Rati - 700C, alumīnija  &lt;/br&gt;  Riepas - 700-35, melnas  &lt;/br&gt;  Iznesums - TRK, tērauda  &lt;/br&gt;  Stūre - H.L. 167TP, tērauda  &lt;/br&gt;  Stute - tērauda  &lt;/br&gt;  Sēdeklis - F8202, komforta.  &lt;/br&gt;  Izmērs - 44</t>
  </si>
  <si>
    <t xml:space="preserve">Ražots Itālijā.  &lt;/br&gt;  Rāmis -MTB 26", alumīnija.  &lt;/br&gt;  Dakša - suspended FX-711  &lt;/br&gt;  Zobrati - Shimano TX35.  &lt;/br&gt;  Pārsl. rokt. - Saiguan Revo 7x3.  &lt;/br&gt;  Klaņi - MTB tripla   &lt;/br&gt;  Brīvrumba - 7V index  &lt;/br&gt;  Bremzes - V-veida, alumīnija  &lt;/br&gt;  Rati - MTB 26", alumīnija aploces &lt;/br&gt;  Riepas - MTB 26x195, melnas  &lt;/br&gt;  Iznesums - Aheadset, alumīnija  &lt;/br&gt;  Stūre - H.L. 100PP, tērauda  &lt;/br&gt;  Stute - tērauda  &lt;/br&gt;  Sēdeklis - MTB FM 5207.  &lt;/br&gt; </t>
  </si>
  <si>
    <t xml:space="preserve">Ražots Itālijā.  &lt;/br&gt;  Rāmis -MTB 26", alumīnija.  &lt;/br&gt;  Dakša - suspended FX-711  &lt;/br&gt;  Zobrati - Shimano TX35.  &lt;/br&gt;  Pārsl. rokt. - Saiguan Revo 7x3.  &lt;/br&gt;  Klaņi - MTB tripla   &lt;/br&gt;  Brīvrumba - 7V index  &lt;/br&gt;  Bremzes - V-veida, alumīnija  &lt;/br&gt;  Rati - MTB 26", alumīnija aploces &lt;/br&gt;  Riepas - MTB 26x195, melnas  &lt;/br&gt;  Iznesums - Aheadset, alumīnija  &lt;/br&gt;  Stūre - H.L. 100PP, tērauda  &lt;/br&gt;  Stute - tērauda  &lt;/br&gt;  Sēdeklis - MTB FM 5207.  &lt;/br&gt;  </t>
  </si>
  <si>
    <t>Ražots Itālijā.  &lt;/br&gt;  Rāmis -MTB 26", alumīnija.  &lt;/br&gt;  Dakša - suspended FX-711  &lt;/br&gt;  Zobrati - Shimano TX35.  &lt;/br&gt;  Pārsl. rokt. - Saiguan Revo 7x3.  &lt;/br&gt;  Klaņi - MTB tripla   &lt;/br&gt;  Brīvrumba - 7V index  &lt;/br&gt;  Bremzes - V-veida, alumīnija  &lt;/br&gt;  Rati - MTB 26", alumīnija aploces &lt;/br&gt;  Riepas - MTB 26x195, melnas  &lt;/br&gt;  Iznesums - Aheadset, alumīnija  &lt;/br&gt;  Stūre - H.L. 100PP, tērauda  &lt;/br&gt;  Stute - tērauda  &lt;/br&gt;  Sēdeklis - MTB FM 5207.  &lt;/br&gt;  Izmērs - 48.</t>
  </si>
  <si>
    <t>Ražots Itālijā.  &lt;/br&gt;  Rāmis - MTB 26", tērauda.  &lt;/br&gt;  Dakša - suspended FX-711.  &lt;/br&gt;  Zobrati - Shimano TZ50.  &lt;/br&gt;  Pārsl. rokt. - Saiguan Revo 7x3.  &lt;/br&gt;  Klaņi - MTB tripla  &lt;/br&gt;  Brīvrumba - 7V index  &lt;/br&gt;  Bremzes - V-veida, alumīnija  &lt;/br&gt;  Rati - MTB 26", alumīnija aploces  &lt;/br&gt;  Riepas - MTB 26x195, melnas  &lt;/br&gt;  Iznesums - tērauda  &lt;/br&gt;  Stūre - H.L. 110PP, tērauda  &lt;/br&gt;  Stute - tērauda  &lt;/br&gt;  Sēdeklis - MTB FM 5207.  &lt;/br&gt;  Izmēri - vīriešu -48, sieviešu - 46.</t>
  </si>
  <si>
    <t>Ražots Itālijā.  &lt;/br&gt;  Rāmis - MTB 24", tērauda.  &lt;/br&gt;  Dakša - suspended FX-711.  &lt;/br&gt;  Zobrati - Shimano TZ50.  &lt;/br&gt;  Pārsl. rokt. - Saiguan Revo 6x3.  &lt;/br&gt;  Klaņi - MTB tripla  &lt;/br&gt;  Brīvrumba - 6V index  &lt;/br&gt;  Bremzes - V-veida, alumīnija  &lt;/br&gt;  Rati - MTB 24", alumīnija aploces  &lt;/br&gt;  Riepas - MTB 24x195, melnas  &lt;/br&gt;  Iznesums -  H.L. SLU 80, tērauda  &lt;/br&gt;  Stūre - H.L. 110PP, tērauda  &lt;/br&gt;  Stute - tērauda  &lt;/br&gt;  Sēdeklis - MTB.  &lt;/br&gt;  Izmēri - MTB 24".</t>
  </si>
  <si>
    <t>Ražots Itālijā.  &lt;/br&gt;  Rāmis - MTB 20", tērauda.  &lt;/br&gt;  Dakša - MTB 20", tērauda.  &lt;/br&gt;  Zobrati - Shimano TZ50.  &lt;/br&gt;  Pārsl. rokt. - Shimano RS335 6V.  &lt;/br&gt;  Klaņi - 36x127, tērauda  &lt;/br&gt;  Brīvrumba - 6V index 14-24  &lt;/br&gt;  Bremzes - V-veida, tērauda  &lt;/br&gt;  Rati - MTB 20"  &lt;/br&gt;  Riepas - 20x175, melnas  &lt;/br&gt;  Stūre - MTB, tērauda  &lt;/br&gt;  Stute - tērauda  &lt;/br&gt;  Sēdeklis - MTB .  &lt;/br&gt;  Izmēri - MTB 20".</t>
  </si>
  <si>
    <t>Ražots Itālijā.  &lt;/br&gt;  Rāmis - Freestyle 20", tērauda.  &lt;/br&gt;  Dakša - Freestyle 20", tērauda.   &lt;/br&gt;  Klaņi - Freestyle, tērauda. &lt;br&gt; Brīvrumba - Jindal 18 denti  &lt;/br&gt;  Bremzes - U-veida BMX  &lt;/br&gt;  Rati - Stuchhi 20" BMX  &lt;/br&gt;  Riepas - 20x210, melnas  &lt;/br&gt;  Iznesums - BMX, tērauda  &lt;/br&gt;  Stūre - BMX, tērauda  &lt;/br&gt;  Stute - tērauda  &lt;/br&gt;  Sēdeklis - BMX.  &lt;/br&gt;  Pedāļi - BMX.</t>
  </si>
  <si>
    <t>Ražots Itālijā.  &lt;/br&gt;  Rāmis - MTB 16", tērauda.  &lt;/br&gt;  Dakša - MTB 16", tērauda.  &lt;/br&gt;  Klaņi - 36x127, tērauda  &lt;/br&gt;  Brīvrumba - Jindal 16 denti  &lt;/br&gt;  Bremzes - V-veida, tērauda  &lt;/br&gt;  Rati - MTB 16"  &lt;/br&gt;  Riepas - 16x175, melnas  &lt;/br&gt;  Stūre - MTB, tērauda  &lt;/br&gt;  Stute - tērauda  &lt;/br&gt;  Sēdeklis - MTB .  &lt;/br&gt;  Izmēri - MTB 16".</t>
  </si>
  <si>
    <t>Ražotājs (dropdown)</t>
  </si>
  <si>
    <t>FAT BIKE</t>
  </si>
  <si>
    <t>Stucchi Metropolitan S481 28" velosipēds balts (X)</t>
  </si>
  <si>
    <t>26.20</t>
  </si>
  <si>
    <t>22.831</t>
  </si>
  <si>
    <t>Stucchi Ginevra Classic Bike S140 24" velosipēds melns (X)</t>
  </si>
  <si>
    <t>19.138</t>
  </si>
  <si>
    <t>Stucchi Metropolitan S481 28" velosipēds melns/zaļš (X)</t>
  </si>
  <si>
    <t>Stucchi PitBull S590 26" MTB velosipēds melns/sarkans (X)</t>
  </si>
  <si>
    <t>Stucchi PitBull S590 26" MTB velosipēds (X)</t>
  </si>
  <si>
    <t>Stucchi PitBull S590 26" MTB velosipēds zils/sarkans (X)</t>
  </si>
  <si>
    <t>22.83</t>
  </si>
  <si>
    <t>Stucchi Lady Michigan 26" MTB velosipēds balts (X)</t>
  </si>
  <si>
    <t>Stucchi BadBoy S610 24" MTB velosipēds balts (X)</t>
  </si>
  <si>
    <t>Stucchi Spark S610 24" MTB velosipēds pelēks (X)</t>
  </si>
  <si>
    <t>23.923</t>
  </si>
  <si>
    <t>23.924</t>
  </si>
  <si>
    <t>Stucchi Makk S615 velosipēds oranžs/melns 24" (X)</t>
  </si>
  <si>
    <t>Stucchi Makk S615 velosipēds zils 24" (X)</t>
  </si>
  <si>
    <t>21.163</t>
  </si>
  <si>
    <t>Stucchi Warrior S630 20" MTB velosipēds balts/zils (X)</t>
  </si>
  <si>
    <t>Stucchi Princess S631 20" MTB velosipēds balts/gaiši zils (X)</t>
  </si>
  <si>
    <t>Stucchi Princess S631 20" MTB velosipēds violets (X)</t>
  </si>
  <si>
    <t>Stucchi FreeStyle S650 20" velosipēds melns/oranžs (X)</t>
  </si>
  <si>
    <t>Stucchi Game Kids Street Warrior S670 16" MTB velosipēds balts/sarkans (X)</t>
  </si>
  <si>
    <t>23.668</t>
  </si>
  <si>
    <t>Stucchi Brave S670 16" MTB velosipēds balts/zils (X)</t>
  </si>
  <si>
    <t>Stucchi Brave S670 16" MTB velosipēds melns/sarkans (X)</t>
  </si>
  <si>
    <t>18.865</t>
  </si>
  <si>
    <t>Stucchi Flower Princess S671 16" MTB velosipēds balts/zils (X)</t>
  </si>
  <si>
    <t>balta</t>
  </si>
  <si>
    <t>melna</t>
  </si>
  <si>
    <t>zila</t>
  </si>
  <si>
    <t>pelēka</t>
  </si>
  <si>
    <t>zaļa</t>
  </si>
  <si>
    <t>sarkana</t>
  </si>
  <si>
    <t>rozā</t>
  </si>
  <si>
    <t>26"</t>
  </si>
  <si>
    <t>24"</t>
  </si>
  <si>
    <t>28"</t>
  </si>
  <si>
    <t>20"</t>
  </si>
  <si>
    <t>16"</t>
  </si>
  <si>
    <t>tērauda</t>
  </si>
  <si>
    <t>pieaugušo</t>
  </si>
  <si>
    <t>pusaudžu</t>
  </si>
  <si>
    <t>bērnu</t>
  </si>
  <si>
    <t>MTB</t>
  </si>
  <si>
    <t>pilsētas</t>
  </si>
  <si>
    <t>Carratt Taurus 29 21v velosipēds melns/oranžs</t>
  </si>
  <si>
    <t>Carratt Pitbull C770 24" velosipēds zils (X)</t>
  </si>
  <si>
    <t>Carratt Orione 29” - 21V velosipēds melns/sarkans</t>
  </si>
  <si>
    <t>C540-OR#46</t>
  </si>
  <si>
    <t>C540-OR#51</t>
  </si>
  <si>
    <t>C770-ZI</t>
  </si>
  <si>
    <t>C530-ME-SA#52</t>
  </si>
  <si>
    <t>C530-ME-SA#46</t>
  </si>
  <si>
    <t>Carratt Bayron C100 velosipēds melns (X)</t>
  </si>
  <si>
    <t>Carratt Scatto C350 Fixed velosipēds balts/oranžs/zaļš (X)</t>
  </si>
  <si>
    <t>Carratt Scatto C350 Fixed velosipēds melns/balts (X)</t>
  </si>
  <si>
    <t>Carratt Scatto C350 Fixed velosipēds melns/oranžs (X)</t>
  </si>
  <si>
    <t>Carratt Tandem C380 26" velosipēds melns (X)</t>
  </si>
  <si>
    <t>Carratt Orione 21v C501 29" MTB velosipēds balts (X)</t>
  </si>
  <si>
    <t>Carratt Taurus 21v C508 29" MTB velosipēds oranžs (X)</t>
  </si>
  <si>
    <t>Carratt Taurus 21v C508 29" MTB velosipēds zils (X)</t>
  </si>
  <si>
    <t>Carratt Warrior C560 MTB velosipēds sarkans (X)</t>
  </si>
  <si>
    <t>Carratt Makk C610 24" velosipēds zaļš (X)</t>
  </si>
  <si>
    <t>Carratt Joy C611 24" velosipēds rozā (X)</t>
  </si>
  <si>
    <t>Carratt Makk C615 24" velospēds melns/oranžs (X)</t>
  </si>
  <si>
    <t>Carratt Makk C630 20" velosipēds balts/oranžs (X)</t>
  </si>
  <si>
    <t>Carratt Joy C631 20" velosipēds balts/lillā (X)</t>
  </si>
  <si>
    <t>Carratt LadyBug C636 20" velosipēds rozā (X)</t>
  </si>
  <si>
    <t>Carratt Makk C670 16" velosipēds sarkans (X)</t>
  </si>
  <si>
    <t>Carratt Joy C671 16" velosipēds fuksiju (X)</t>
  </si>
  <si>
    <t>Carratt Joy C671 16" velosipēds rozā (X)</t>
  </si>
  <si>
    <t>Carratt Makk C690 12" velosipēds sarkans (X)</t>
  </si>
  <si>
    <t>Carratt Makk C690 12" velosipēds zils (X)</t>
  </si>
  <si>
    <t>Carratt Joy C691 12" velosipēds fuksiju (X)</t>
  </si>
  <si>
    <t>Carratt Joy C691 12" velosipēds rozā (X)</t>
  </si>
  <si>
    <t>Carratt Panzer C750 Fat 26" velosipēds melns/oranžs (X)</t>
  </si>
  <si>
    <t>Carratt Pitbull C770 24" velosipēds oranžs (X)</t>
  </si>
  <si>
    <t>Carratt Pitbull C780 20" velosipēds zils (X)</t>
  </si>
  <si>
    <t>Carratt Freestyle C910F 20" velosipēds melns (X)</t>
  </si>
  <si>
    <t>Carratt Runner 26" MTB velosipēds melns/zils/dzeltens (X)</t>
  </si>
  <si>
    <t>Ražots Itālijā.  &lt;/br&gt;  Rāmis - MTB 29", alumīnija.  &lt;/br&gt;  Dakša - Zoom CH-389 ML.   &lt;/br&gt;  Pārslēdzējs - Shimano Acera M-360 &lt;br&gt; Pārslēdzēja rokturi - Shimano EF41 7x3 &lt;/br&gt; Brīvrumba - Shimano 7V 14-28  &lt;/br&gt;  Bremzes - mehāniskas disku  &lt;/br&gt;  Rati - MTB Carratt 29"  &lt;/br&gt;  Riepas - Kenda 29x2,10, melnas &lt;/br&gt;  Stūre - Aheadset, alumīnija  &lt;/br&gt;  Sēdeklis - DDK SA-5310</t>
  </si>
  <si>
    <t>Ražots Itālijā.  &lt;/br&gt;  Rāmis - MTB 29", tērauda  &lt;/br&gt;  Dakša - Zoom CH-389 ML.   &lt;/br&gt;  Pārslēdzējs - Shimano TY300  &lt;br&gt; Pārslēdzēja rokturi - Shimano EF41 7x3 &lt;/br&gt; Brīvrumba - Shimano 7V 14-28  &lt;/br&gt;  Bremzes - mehāniskas disku  &lt;/br&gt;  Rati - Carratt 29"  &lt;/br&gt;  Riepas - Kenda 29x2,10, melnas &lt;/br&gt;  Stūre - Aheadset, alumīnija  &lt;/br&gt;  Sēdeklis - DDK SA-5310</t>
  </si>
  <si>
    <t>Ražots Itālijā. &lt;/br&gt;  Rāmis - FAT 24", tērauda. &lt;/br&gt;  Dakša - FAT 24" Rigid, tērauda &lt;/br&gt; Zobrati - Shimano TX35 7V.  &lt;/br&gt; Pārsl. rokt. - Shimano RS35 7v. &lt;/br&gt; Klaņi - CPI 38x150mm &lt;/br&gt; Brīvrumba - Shimano Megarange &lt;/br&gt; Bremzes - Artek mehāniskās disku bremzes &lt;/br&gt; Rati - Carratt FAT 24" &lt;/br&gt;  Riepas - Vee Rubber 24x4,0 &lt;/br&gt;  Stūre - Aheadset &lt;/br&gt;  Sēdeklis - DDK SA-240.</t>
  </si>
  <si>
    <t>oranža</t>
  </si>
  <si>
    <t>29"</t>
  </si>
  <si>
    <t>12"</t>
  </si>
  <si>
    <t>alumīnija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</si>
</sst>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20"/>
      <name val="Calibri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8"/>
      <color rgb="FF000000"/>
      <name val="Verdana"/>
      <family val="2"/>
      <charset val="186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0"/>
      <color rgb="FFFF0000"/>
      <name val="Arial"/>
      <family val="2"/>
      <charset val="186"/>
    </font>
    <font>
      <sz val="8"/>
      <color rgb="FFFF0000"/>
      <name val="Verdana"/>
      <family val="2"/>
      <charset val="186"/>
    </font>
    <font>
      <sz val="12"/>
      <color rgb="FFFF0000"/>
      <name val="Times New Roman"/>
      <family val="1"/>
      <charset val="186"/>
    </font>
    <font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thin">
        <color theme="4" tint="0.39997558519241921"/>
      </top>
      <bottom style="medium">
        <color rgb="FFCCCCCC"/>
      </bottom>
      <diagonal/>
    </border>
  </borders>
  <cellStyleXfs count="13">
    <xf numFmtId="0" fontId="0" fillId="0" borderId="0"/>
    <xf numFmtId="0" fontId="2" fillId="0" borderId="0"/>
    <xf numFmtId="0" fontId="5" fillId="2" borderId="0" applyBorder="0" applyProtection="0"/>
    <xf numFmtId="0" fontId="1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37">
    <xf numFmtId="0" fontId="0" fillId="0" borderId="0" xfId="0"/>
    <xf numFmtId="0" fontId="0" fillId="0" borderId="0" xfId="0" applyFill="1"/>
    <xf numFmtId="0" fontId="3" fillId="0" borderId="0" xfId="1" applyFont="1" applyFill="1" applyAlignment="1"/>
    <xf numFmtId="0" fontId="4" fillId="0" borderId="0" xfId="1" applyFont="1" applyFill="1" applyAlignment="1"/>
    <xf numFmtId="0" fontId="0" fillId="0" borderId="2" xfId="0" applyBorder="1"/>
    <xf numFmtId="0" fontId="0" fillId="0" borderId="2" xfId="0" applyFill="1" applyBorder="1"/>
    <xf numFmtId="0" fontId="0" fillId="3" borderId="2" xfId="0" applyFill="1" applyBorder="1"/>
    <xf numFmtId="0" fontId="7" fillId="0" borderId="2" xfId="0" applyFont="1" applyFill="1" applyBorder="1"/>
    <xf numFmtId="0" fontId="8" fillId="0" borderId="2" xfId="0" applyFont="1" applyFill="1" applyBorder="1"/>
    <xf numFmtId="0" fontId="0" fillId="0" borderId="2" xfId="0" applyBorder="1" applyAlignment="1">
      <alignment vertical="center"/>
    </xf>
    <xf numFmtId="0" fontId="0" fillId="0" borderId="1" xfId="0" applyFill="1" applyBorder="1"/>
    <xf numFmtId="0" fontId="0" fillId="0" borderId="0" xfId="0"/>
    <xf numFmtId="0" fontId="14" fillId="0" borderId="0" xfId="1" applyFont="1" applyAlignment="1"/>
    <xf numFmtId="0" fontId="15" fillId="0" borderId="0" xfId="1" applyFont="1" applyAlignment="1"/>
    <xf numFmtId="0" fontId="13" fillId="0" borderId="0" xfId="0" applyFont="1" applyFill="1"/>
    <xf numFmtId="0" fontId="13" fillId="0" borderId="0" xfId="0" applyFont="1"/>
    <xf numFmtId="0" fontId="13" fillId="3" borderId="0" xfId="0" applyFont="1" applyFill="1"/>
    <xf numFmtId="0" fontId="14" fillId="0" borderId="0" xfId="1" applyFont="1" applyFill="1" applyAlignment="1"/>
    <xf numFmtId="0" fontId="15" fillId="0" borderId="0" xfId="1" applyFont="1" applyFill="1" applyAlignment="1"/>
    <xf numFmtId="0" fontId="13" fillId="0" borderId="0" xfId="0" applyFont="1" applyBorder="1" applyAlignment="1">
      <alignment vertical="center"/>
    </xf>
    <xf numFmtId="0" fontId="16" fillId="0" borderId="0" xfId="0" applyFont="1" applyFill="1"/>
    <xf numFmtId="0" fontId="13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0" fontId="17" fillId="0" borderId="0" xfId="0" applyFont="1" applyFill="1"/>
    <xf numFmtId="0" fontId="13" fillId="0" borderId="0" xfId="0" applyFont="1" applyFill="1" applyBorder="1" applyAlignment="1">
      <alignment vertical="center"/>
    </xf>
    <xf numFmtId="0" fontId="11" fillId="0" borderId="0" xfId="0" applyFont="1" applyFill="1"/>
    <xf numFmtId="0" fontId="10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2" fillId="0" borderId="0" xfId="7" applyFont="1" applyFill="1" applyAlignment="1">
      <alignment horizontal="left"/>
    </xf>
    <xf numFmtId="1" fontId="12" fillId="0" borderId="0" xfId="7" applyNumberFormat="1" applyFont="1" applyFill="1" applyAlignment="1">
      <alignment horizontal="left"/>
    </xf>
    <xf numFmtId="0" fontId="12" fillId="0" borderId="0" xfId="6" applyFont="1" applyFill="1" applyAlignment="1">
      <alignment horizontal="left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/>
    <xf numFmtId="0" fontId="16" fillId="0" borderId="3" xfId="0" applyFont="1" applyFill="1" applyBorder="1" applyAlignment="1">
      <alignment vertical="center"/>
    </xf>
    <xf numFmtId="1" fontId="18" fillId="0" borderId="0" xfId="0" applyNumberFormat="1" applyFont="1" applyFill="1" applyBorder="1" applyAlignment="1">
      <alignment vertical="center"/>
    </xf>
  </cellXfs>
  <cellStyles count="13">
    <cellStyle name="Excel Built-in Explanatory Text" xfId="2"/>
    <cellStyle name="Explanatory Text 2" xfId="6"/>
    <cellStyle name="Explanatory Text 3" xfId="7"/>
    <cellStyle name="Normal" xfId="0" builtinId="0"/>
    <cellStyle name="Normal 2" xfId="3"/>
    <cellStyle name="Normal 2 2" xfId="8"/>
    <cellStyle name="Normal 2 3" xfId="11"/>
    <cellStyle name="Normal 3" xfId="1"/>
    <cellStyle name="Normal 3 2" xfId="12"/>
    <cellStyle name="Normal 4" xfId="4"/>
    <cellStyle name="Normal 4 2" xfId="9"/>
    <cellStyle name="Normal 4 3" xfId="10"/>
    <cellStyle name="Normal 5" xfId="5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7"/>
  <sheetViews>
    <sheetView tabSelected="1" workbookViewId="0">
      <pane ySplit="1" topLeftCell="A35" activePane="bottomLeft" state="frozen"/>
      <selection pane="bottomLeft" activeCell="B111" sqref="B111"/>
    </sheetView>
  </sheetViews>
  <sheetFormatPr defaultRowHeight="15"/>
  <cols>
    <col min="1" max="1" width="10.7109375" style="1" customWidth="1"/>
    <col min="2" max="2" width="10.5703125" style="1" customWidth="1"/>
    <col min="3" max="3" width="12.140625" style="1" customWidth="1"/>
    <col min="4" max="4" width="54.28515625" style="1" customWidth="1"/>
    <col min="5" max="5" width="21.140625" style="1" customWidth="1"/>
    <col min="6" max="9" width="8" style="1" customWidth="1"/>
    <col min="10" max="15" width="9.140625" style="1" customWidth="1"/>
    <col min="16" max="16" width="9.42578125" style="1" customWidth="1"/>
    <col min="17" max="17" width="9.140625" style="1" customWidth="1"/>
    <col min="18" max="19" width="4.7109375" style="1" customWidth="1"/>
    <col min="20" max="22" width="3.5703125" style="1" customWidth="1"/>
    <col min="23" max="23" width="35" style="1" customWidth="1"/>
    <col min="24" max="40" width="9.140625" style="1" customWidth="1"/>
    <col min="41" max="66" width="1.42578125" style="1" customWidth="1"/>
    <col min="67" max="67" width="9.140625" style="1"/>
    <col min="68" max="71" width="1.28515625" style="1" customWidth="1"/>
    <col min="72" max="73" width="9.140625" style="1"/>
    <col min="74" max="94" width="1.28515625" style="1" customWidth="1"/>
    <col min="95" max="95" width="9.140625" style="1"/>
    <col min="96" max="97" width="1.42578125" style="1" customWidth="1"/>
    <col min="98" max="98" width="9.140625" style="1"/>
    <col min="99" max="107" width="1.42578125" style="1" customWidth="1"/>
    <col min="108" max="108" width="9.140625" style="1"/>
    <col min="109" max="160" width="1.28515625" style="1" customWidth="1"/>
    <col min="161" max="16384" width="9.140625" style="1"/>
  </cols>
  <sheetData>
    <row r="1" spans="1:25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351</v>
      </c>
      <c r="K1" s="29" t="s">
        <v>9</v>
      </c>
      <c r="L1" s="29" t="s">
        <v>408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352</v>
      </c>
      <c r="AD1" s="29" t="s">
        <v>353</v>
      </c>
      <c r="AE1" s="29" t="s">
        <v>354</v>
      </c>
      <c r="AF1" s="29" t="s">
        <v>355</v>
      </c>
      <c r="AG1" s="29" t="s">
        <v>356</v>
      </c>
      <c r="AH1" s="29" t="s">
        <v>357</v>
      </c>
      <c r="AI1" s="29" t="s">
        <v>26</v>
      </c>
      <c r="AJ1" s="29" t="s">
        <v>27</v>
      </c>
      <c r="AK1" s="29" t="s">
        <v>28</v>
      </c>
      <c r="AL1" s="29" t="s">
        <v>29</v>
      </c>
      <c r="AM1" s="29" t="s">
        <v>30</v>
      </c>
      <c r="AN1" s="29" t="s">
        <v>31</v>
      </c>
      <c r="AO1" s="29" t="s">
        <v>32</v>
      </c>
      <c r="AP1" s="29" t="s">
        <v>33</v>
      </c>
      <c r="AQ1" s="29" t="s">
        <v>34</v>
      </c>
      <c r="AR1" s="29" t="s">
        <v>35</v>
      </c>
      <c r="AS1" s="29" t="s">
        <v>36</v>
      </c>
      <c r="AT1" s="29" t="s">
        <v>37</v>
      </c>
      <c r="AU1" s="29" t="s">
        <v>38</v>
      </c>
      <c r="AV1" s="29" t="s">
        <v>39</v>
      </c>
      <c r="AW1" s="29" t="s">
        <v>40</v>
      </c>
      <c r="AX1" s="29" t="s">
        <v>41</v>
      </c>
      <c r="AY1" s="29" t="s">
        <v>42</v>
      </c>
      <c r="AZ1" s="29" t="s">
        <v>43</v>
      </c>
      <c r="BA1" s="29" t="s">
        <v>44</v>
      </c>
      <c r="BB1" s="29" t="s">
        <v>45</v>
      </c>
      <c r="BC1" s="29" t="s">
        <v>46</v>
      </c>
      <c r="BD1" s="29" t="s">
        <v>47</v>
      </c>
      <c r="BE1" s="29" t="s">
        <v>48</v>
      </c>
      <c r="BF1" s="29" t="s">
        <v>49</v>
      </c>
      <c r="BG1" s="29" t="s">
        <v>50</v>
      </c>
      <c r="BH1" s="29" t="s">
        <v>51</v>
      </c>
      <c r="BI1" s="29" t="s">
        <v>52</v>
      </c>
      <c r="BJ1" s="29" t="s">
        <v>53</v>
      </c>
      <c r="BK1" s="29" t="s">
        <v>54</v>
      </c>
      <c r="BL1" s="29" t="s">
        <v>55</v>
      </c>
      <c r="BM1" s="29" t="s">
        <v>56</v>
      </c>
      <c r="BN1" s="29" t="s">
        <v>57</v>
      </c>
      <c r="BO1" s="29" t="s">
        <v>58</v>
      </c>
      <c r="BP1" s="29" t="s">
        <v>59</v>
      </c>
      <c r="BQ1" s="29" t="s">
        <v>60</v>
      </c>
      <c r="BR1" s="29" t="s">
        <v>61</v>
      </c>
      <c r="BS1" s="29" t="s">
        <v>62</v>
      </c>
      <c r="BT1" s="29" t="s">
        <v>63</v>
      </c>
      <c r="BU1" s="29" t="s">
        <v>64</v>
      </c>
      <c r="BV1" s="29" t="s">
        <v>65</v>
      </c>
      <c r="BW1" s="29" t="s">
        <v>66</v>
      </c>
      <c r="BX1" s="29" t="s">
        <v>67</v>
      </c>
      <c r="BY1" s="29" t="s">
        <v>68</v>
      </c>
      <c r="BZ1" s="29" t="s">
        <v>69</v>
      </c>
      <c r="CA1" s="29" t="s">
        <v>70</v>
      </c>
      <c r="CB1" s="29" t="s">
        <v>71</v>
      </c>
      <c r="CC1" s="29" t="s">
        <v>72</v>
      </c>
      <c r="CD1" s="29" t="s">
        <v>73</v>
      </c>
      <c r="CE1" s="29" t="s">
        <v>74</v>
      </c>
      <c r="CF1" s="29" t="s">
        <v>75</v>
      </c>
      <c r="CG1" s="29" t="s">
        <v>76</v>
      </c>
      <c r="CH1" s="29" t="s">
        <v>77</v>
      </c>
      <c r="CI1" s="29" t="s">
        <v>78</v>
      </c>
      <c r="CJ1" s="29" t="s">
        <v>79</v>
      </c>
      <c r="CK1" s="29" t="s">
        <v>80</v>
      </c>
      <c r="CL1" s="29" t="s">
        <v>81</v>
      </c>
      <c r="CM1" s="29" t="s">
        <v>82</v>
      </c>
      <c r="CN1" s="29" t="s">
        <v>83</v>
      </c>
      <c r="CO1" s="29" t="s">
        <v>84</v>
      </c>
      <c r="CP1" s="29" t="s">
        <v>85</v>
      </c>
      <c r="CQ1" s="29" t="s">
        <v>86</v>
      </c>
      <c r="CR1" s="29" t="s">
        <v>87</v>
      </c>
      <c r="CS1" s="29" t="s">
        <v>88</v>
      </c>
      <c r="CT1" s="29" t="s">
        <v>89</v>
      </c>
      <c r="CU1" s="29" t="s">
        <v>90</v>
      </c>
      <c r="CV1" s="29" t="s">
        <v>91</v>
      </c>
      <c r="CW1" s="29" t="s">
        <v>92</v>
      </c>
      <c r="CX1" s="29" t="s">
        <v>93</v>
      </c>
      <c r="CY1" s="29" t="s">
        <v>94</v>
      </c>
      <c r="CZ1" s="29" t="s">
        <v>95</v>
      </c>
      <c r="DA1" s="29" t="s">
        <v>96</v>
      </c>
      <c r="DB1" s="29" t="s">
        <v>97</v>
      </c>
      <c r="DC1" s="29" t="s">
        <v>98</v>
      </c>
      <c r="DD1" s="29" t="s">
        <v>99</v>
      </c>
      <c r="DE1" s="29" t="s">
        <v>100</v>
      </c>
      <c r="DF1" s="29" t="s">
        <v>101</v>
      </c>
      <c r="DG1" s="29" t="s">
        <v>102</v>
      </c>
      <c r="DH1" s="29" t="s">
        <v>103</v>
      </c>
      <c r="DI1" s="29" t="s">
        <v>104</v>
      </c>
      <c r="DJ1" s="29" t="s">
        <v>105</v>
      </c>
      <c r="DK1" s="29" t="s">
        <v>106</v>
      </c>
      <c r="DL1" s="29" t="s">
        <v>107</v>
      </c>
      <c r="DM1" s="29" t="s">
        <v>108</v>
      </c>
      <c r="DN1" s="29" t="s">
        <v>109</v>
      </c>
      <c r="DO1" s="29" t="s">
        <v>110</v>
      </c>
      <c r="DP1" s="29" t="s">
        <v>111</v>
      </c>
      <c r="DQ1" s="29" t="s">
        <v>112</v>
      </c>
      <c r="DR1" s="29" t="s">
        <v>113</v>
      </c>
      <c r="DS1" s="29" t="s">
        <v>114</v>
      </c>
      <c r="DT1" s="29" t="s">
        <v>115</v>
      </c>
      <c r="DU1" s="29" t="s">
        <v>116</v>
      </c>
      <c r="DV1" s="29" t="s">
        <v>117</v>
      </c>
      <c r="DW1" s="29" t="s">
        <v>118</v>
      </c>
      <c r="DX1" s="29" t="s">
        <v>119</v>
      </c>
      <c r="DY1" s="29" t="s">
        <v>120</v>
      </c>
      <c r="DZ1" s="29" t="s">
        <v>121</v>
      </c>
      <c r="EA1" s="29" t="s">
        <v>122</v>
      </c>
      <c r="EB1" s="29" t="s">
        <v>123</v>
      </c>
      <c r="EC1" s="29" t="s">
        <v>124</v>
      </c>
      <c r="ED1" s="29" t="s">
        <v>125</v>
      </c>
      <c r="EE1" s="29" t="s">
        <v>126</v>
      </c>
      <c r="EF1" s="29" t="s">
        <v>127</v>
      </c>
      <c r="EG1" s="29" t="s">
        <v>128</v>
      </c>
      <c r="EH1" s="29" t="s">
        <v>129</v>
      </c>
      <c r="EI1" s="29" t="s">
        <v>130</v>
      </c>
      <c r="EJ1" s="29" t="s">
        <v>131</v>
      </c>
      <c r="EK1" s="29" t="s">
        <v>132</v>
      </c>
      <c r="EL1" s="29" t="s">
        <v>133</v>
      </c>
      <c r="EM1" s="29" t="s">
        <v>134</v>
      </c>
      <c r="EN1" s="29" t="s">
        <v>135</v>
      </c>
      <c r="EO1" s="29" t="s">
        <v>136</v>
      </c>
      <c r="EP1" s="29" t="s">
        <v>137</v>
      </c>
      <c r="EQ1" s="29" t="s">
        <v>138</v>
      </c>
      <c r="ER1" s="29" t="s">
        <v>139</v>
      </c>
      <c r="ES1" s="29" t="s">
        <v>140</v>
      </c>
      <c r="ET1" s="29" t="s">
        <v>141</v>
      </c>
      <c r="EU1" s="29" t="s">
        <v>142</v>
      </c>
      <c r="EV1" s="29" t="s">
        <v>143</v>
      </c>
      <c r="EW1" s="29" t="s">
        <v>144</v>
      </c>
      <c r="EX1" s="29" t="s">
        <v>145</v>
      </c>
      <c r="EY1" s="29" t="s">
        <v>146</v>
      </c>
      <c r="EZ1" s="29" t="s">
        <v>147</v>
      </c>
      <c r="FA1" s="29" t="s">
        <v>148</v>
      </c>
      <c r="FB1" s="29" t="s">
        <v>149</v>
      </c>
      <c r="FC1" s="29" t="s">
        <v>150</v>
      </c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31"/>
    </row>
    <row r="2" spans="1:256" s="14" customFormat="1">
      <c r="A2" s="17" t="s">
        <v>193</v>
      </c>
      <c r="B2" s="17" t="s">
        <v>193</v>
      </c>
      <c r="C2" s="18" t="s">
        <v>193</v>
      </c>
      <c r="D2" s="14" t="s">
        <v>464</v>
      </c>
      <c r="E2" s="14" t="s">
        <v>202</v>
      </c>
      <c r="K2" s="14" t="s">
        <v>219</v>
      </c>
      <c r="L2" s="14">
        <v>2229</v>
      </c>
      <c r="M2" s="17">
        <v>24</v>
      </c>
      <c r="N2" s="17" t="s">
        <v>195</v>
      </c>
      <c r="O2" s="17" t="s">
        <v>196</v>
      </c>
      <c r="P2" s="14">
        <v>495.04132231404958</v>
      </c>
      <c r="Q2" s="14">
        <v>0</v>
      </c>
      <c r="R2" s="14" t="s">
        <v>197</v>
      </c>
      <c r="S2" s="14" t="s">
        <v>197</v>
      </c>
      <c r="W2" s="14" t="s">
        <v>360</v>
      </c>
      <c r="AC2" s="14" t="s">
        <v>197</v>
      </c>
      <c r="AD2" s="14" t="s">
        <v>358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</row>
    <row r="3" spans="1:256">
      <c r="A3" s="2" t="s">
        <v>193</v>
      </c>
      <c r="B3" s="2" t="s">
        <v>193</v>
      </c>
      <c r="C3" s="3" t="s">
        <v>193</v>
      </c>
      <c r="D3" s="26" t="s">
        <v>318</v>
      </c>
      <c r="E3" s="1" t="s">
        <v>198</v>
      </c>
      <c r="K3" s="1" t="s">
        <v>219</v>
      </c>
      <c r="L3" s="1">
        <v>2229</v>
      </c>
      <c r="M3" s="2">
        <v>24</v>
      </c>
      <c r="N3" s="2" t="s">
        <v>195</v>
      </c>
      <c r="O3" s="2" t="s">
        <v>196</v>
      </c>
      <c r="P3" s="1">
        <v>271.90082644628097</v>
      </c>
      <c r="Q3" s="1">
        <v>15</v>
      </c>
      <c r="R3" s="1" t="s">
        <v>249</v>
      </c>
      <c r="S3" s="1" t="s">
        <v>249</v>
      </c>
      <c r="W3" s="1" t="s">
        <v>361</v>
      </c>
      <c r="Y3" s="1">
        <v>15</v>
      </c>
      <c r="Z3" s="1">
        <v>30</v>
      </c>
      <c r="AA3" s="1">
        <v>30</v>
      </c>
      <c r="AB3" s="1">
        <v>30</v>
      </c>
      <c r="AC3" s="1" t="s">
        <v>249</v>
      </c>
      <c r="AD3" s="1" t="s">
        <v>358</v>
      </c>
      <c r="AI3" s="1">
        <v>1</v>
      </c>
      <c r="AJ3" s="1">
        <v>5</v>
      </c>
      <c r="AK3" s="1">
        <v>1</v>
      </c>
      <c r="AL3" s="1">
        <v>0</v>
      </c>
      <c r="AM3" s="1">
        <v>1</v>
      </c>
      <c r="AN3" s="1">
        <v>0</v>
      </c>
      <c r="BO3" s="1" t="s">
        <v>439</v>
      </c>
      <c r="BT3" s="1" t="s">
        <v>448</v>
      </c>
      <c r="BU3" s="1" t="s">
        <v>497</v>
      </c>
      <c r="CT3" s="1" t="s">
        <v>451</v>
      </c>
      <c r="DD3" s="1" t="s">
        <v>455</v>
      </c>
    </row>
    <row r="4" spans="1:256" s="14" customFormat="1">
      <c r="A4" s="17" t="s">
        <v>193</v>
      </c>
      <c r="B4" s="17" t="s">
        <v>193</v>
      </c>
      <c r="C4" s="18" t="s">
        <v>193</v>
      </c>
      <c r="D4" s="14" t="s">
        <v>465</v>
      </c>
      <c r="E4" s="14" t="s">
        <v>282</v>
      </c>
      <c r="K4" s="14" t="s">
        <v>219</v>
      </c>
      <c r="L4" s="14">
        <v>2229</v>
      </c>
      <c r="M4" s="17">
        <v>24</v>
      </c>
      <c r="N4" s="17" t="s">
        <v>195</v>
      </c>
      <c r="O4" s="17" t="s">
        <v>196</v>
      </c>
      <c r="P4" s="14">
        <v>255.37190082644628</v>
      </c>
      <c r="Q4" s="14">
        <v>0</v>
      </c>
      <c r="R4" s="14" t="s">
        <v>197</v>
      </c>
      <c r="S4" s="14" t="s">
        <v>197</v>
      </c>
      <c r="W4" s="14" t="s">
        <v>362</v>
      </c>
      <c r="AC4" s="14" t="s">
        <v>197</v>
      </c>
      <c r="AD4" s="14" t="s">
        <v>358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</row>
    <row r="5" spans="1:256" s="14" customFormat="1">
      <c r="A5" s="17" t="s">
        <v>193</v>
      </c>
      <c r="B5" s="17" t="s">
        <v>193</v>
      </c>
      <c r="C5" s="18" t="s">
        <v>193</v>
      </c>
      <c r="D5" s="14" t="s">
        <v>466</v>
      </c>
      <c r="E5" s="14" t="s">
        <v>280</v>
      </c>
      <c r="K5" s="14" t="s">
        <v>219</v>
      </c>
      <c r="L5" s="14">
        <v>2229</v>
      </c>
      <c r="M5" s="17">
        <v>24</v>
      </c>
      <c r="N5" s="17" t="s">
        <v>195</v>
      </c>
      <c r="O5" s="17" t="s">
        <v>196</v>
      </c>
      <c r="P5" s="14">
        <v>289.21487603305786</v>
      </c>
      <c r="Q5" s="14">
        <v>0</v>
      </c>
      <c r="R5" s="14" t="s">
        <v>197</v>
      </c>
      <c r="S5" s="14" t="s">
        <v>197</v>
      </c>
      <c r="W5" s="14" t="s">
        <v>362</v>
      </c>
      <c r="AC5" s="14" t="s">
        <v>197</v>
      </c>
      <c r="AD5" s="14" t="s">
        <v>358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</row>
    <row r="6" spans="1:256" s="14" customFormat="1">
      <c r="A6" s="17" t="s">
        <v>193</v>
      </c>
      <c r="B6" s="17" t="s">
        <v>193</v>
      </c>
      <c r="C6" s="18" t="s">
        <v>193</v>
      </c>
      <c r="D6" s="14" t="s">
        <v>467</v>
      </c>
      <c r="E6" s="14" t="s">
        <v>281</v>
      </c>
      <c r="K6" s="14" t="s">
        <v>219</v>
      </c>
      <c r="L6" s="14">
        <v>2229</v>
      </c>
      <c r="M6" s="17">
        <v>24</v>
      </c>
      <c r="N6" s="17" t="s">
        <v>195</v>
      </c>
      <c r="O6" s="17" t="s">
        <v>196</v>
      </c>
      <c r="P6" s="14">
        <v>289.21487603305786</v>
      </c>
      <c r="Q6" s="14">
        <v>0</v>
      </c>
      <c r="R6" s="14" t="s">
        <v>197</v>
      </c>
      <c r="S6" s="14" t="s">
        <v>197</v>
      </c>
      <c r="W6" s="14" t="s">
        <v>362</v>
      </c>
      <c r="AC6" s="14" t="s">
        <v>197</v>
      </c>
      <c r="AD6" s="14" t="s">
        <v>358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</row>
    <row r="7" spans="1:256" s="14" customFormat="1">
      <c r="A7" s="17" t="s">
        <v>193</v>
      </c>
      <c r="B7" s="17" t="s">
        <v>193</v>
      </c>
      <c r="C7" s="18" t="s">
        <v>193</v>
      </c>
      <c r="D7" s="14" t="s">
        <v>468</v>
      </c>
      <c r="E7" s="14" t="s">
        <v>199</v>
      </c>
      <c r="K7" s="14" t="s">
        <v>219</v>
      </c>
      <c r="L7" s="14">
        <v>2229</v>
      </c>
      <c r="M7" s="17">
        <v>24</v>
      </c>
      <c r="N7" s="17" t="s">
        <v>195</v>
      </c>
      <c r="O7" s="17" t="s">
        <v>196</v>
      </c>
      <c r="P7" s="14">
        <v>453.71900826446284</v>
      </c>
      <c r="Q7" s="14">
        <v>0</v>
      </c>
      <c r="R7" s="14" t="s">
        <v>197</v>
      </c>
      <c r="S7" s="14" t="s">
        <v>197</v>
      </c>
      <c r="W7" s="14" t="s">
        <v>363</v>
      </c>
      <c r="AC7" s="14" t="s">
        <v>197</v>
      </c>
      <c r="AD7" s="14" t="s">
        <v>358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</row>
    <row r="8" spans="1:256" s="14" customFormat="1">
      <c r="A8" s="17" t="s">
        <v>193</v>
      </c>
      <c r="B8" s="17" t="s">
        <v>193</v>
      </c>
      <c r="C8" s="18" t="s">
        <v>193</v>
      </c>
      <c r="D8" s="14" t="s">
        <v>469</v>
      </c>
      <c r="E8" s="14" t="s">
        <v>271</v>
      </c>
      <c r="K8" s="14" t="s">
        <v>219</v>
      </c>
      <c r="L8" s="14">
        <v>2229</v>
      </c>
      <c r="M8" s="17">
        <v>24</v>
      </c>
      <c r="N8" s="17" t="s">
        <v>195</v>
      </c>
      <c r="O8" s="17" t="s">
        <v>196</v>
      </c>
      <c r="P8" s="14">
        <v>362.80991735537191</v>
      </c>
      <c r="Q8" s="14">
        <v>0</v>
      </c>
      <c r="R8" s="14" t="s">
        <v>197</v>
      </c>
      <c r="S8" s="14" t="s">
        <v>197</v>
      </c>
      <c r="W8" s="14" t="s">
        <v>364</v>
      </c>
      <c r="AC8" s="14" t="s">
        <v>197</v>
      </c>
      <c r="AD8" s="14" t="s">
        <v>358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BO8" s="14" t="s">
        <v>438</v>
      </c>
      <c r="BT8" s="14" t="s">
        <v>495</v>
      </c>
      <c r="BU8" s="14" t="s">
        <v>497</v>
      </c>
      <c r="CT8" s="14" t="s">
        <v>451</v>
      </c>
      <c r="DD8" s="14" t="s">
        <v>454</v>
      </c>
    </row>
    <row r="9" spans="1:256" s="14" customFormat="1">
      <c r="A9" s="17" t="s">
        <v>193</v>
      </c>
      <c r="B9" s="17" t="s">
        <v>193</v>
      </c>
      <c r="C9" s="18" t="s">
        <v>193</v>
      </c>
      <c r="D9" s="14" t="s">
        <v>469</v>
      </c>
      <c r="E9" s="14" t="s">
        <v>284</v>
      </c>
      <c r="K9" s="14" t="s">
        <v>219</v>
      </c>
      <c r="L9" s="14">
        <v>2229</v>
      </c>
      <c r="M9" s="17">
        <v>24</v>
      </c>
      <c r="N9" s="17" t="s">
        <v>195</v>
      </c>
      <c r="O9" s="17" t="s">
        <v>196</v>
      </c>
      <c r="P9" s="14">
        <v>362.80991735537191</v>
      </c>
      <c r="Q9" s="14">
        <v>0</v>
      </c>
      <c r="R9" s="14" t="s">
        <v>197</v>
      </c>
      <c r="S9" s="14" t="s">
        <v>197</v>
      </c>
      <c r="W9" s="14" t="s">
        <v>364</v>
      </c>
      <c r="AC9" s="14" t="s">
        <v>197</v>
      </c>
      <c r="AD9" s="14" t="s">
        <v>358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</row>
    <row r="10" spans="1:256" s="14" customFormat="1">
      <c r="A10" s="17" t="s">
        <v>193</v>
      </c>
      <c r="B10" s="17" t="s">
        <v>193</v>
      </c>
      <c r="C10" s="18" t="s">
        <v>193</v>
      </c>
      <c r="D10" s="14" t="s">
        <v>469</v>
      </c>
      <c r="E10" s="25" t="s">
        <v>290</v>
      </c>
      <c r="K10" s="14" t="s">
        <v>219</v>
      </c>
      <c r="L10" s="14">
        <v>2229</v>
      </c>
      <c r="M10" s="17">
        <v>24</v>
      </c>
      <c r="N10" s="17" t="s">
        <v>195</v>
      </c>
      <c r="O10" s="17" t="s">
        <v>196</v>
      </c>
      <c r="P10" s="14">
        <v>362.80991735537191</v>
      </c>
      <c r="Q10" s="14">
        <v>0</v>
      </c>
      <c r="R10" s="14" t="s">
        <v>197</v>
      </c>
      <c r="S10" s="14" t="s">
        <v>197</v>
      </c>
      <c r="W10" s="14" t="s">
        <v>364</v>
      </c>
      <c r="AC10" s="14" t="s">
        <v>197</v>
      </c>
      <c r="AD10" s="14" t="s">
        <v>358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</row>
    <row r="11" spans="1:256" s="14" customFormat="1">
      <c r="A11" s="17" t="s">
        <v>193</v>
      </c>
      <c r="B11" s="17" t="s">
        <v>193</v>
      </c>
      <c r="C11" s="18" t="s">
        <v>193</v>
      </c>
      <c r="D11" s="14" t="s">
        <v>359</v>
      </c>
      <c r="E11" s="14" t="s">
        <v>270</v>
      </c>
      <c r="K11" s="14" t="s">
        <v>219</v>
      </c>
      <c r="L11" s="14">
        <v>2229</v>
      </c>
      <c r="M11" s="17">
        <v>24</v>
      </c>
      <c r="N11" s="17" t="s">
        <v>195</v>
      </c>
      <c r="O11" s="17" t="s">
        <v>196</v>
      </c>
      <c r="P11" s="14">
        <v>362.80991735537191</v>
      </c>
      <c r="Q11" s="14">
        <v>0</v>
      </c>
      <c r="R11" s="14" t="s">
        <v>197</v>
      </c>
      <c r="S11" s="14" t="s">
        <v>197</v>
      </c>
      <c r="W11" s="14" t="s">
        <v>365</v>
      </c>
      <c r="AC11" s="14" t="s">
        <v>197</v>
      </c>
      <c r="AD11" s="14" t="s">
        <v>358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</row>
    <row r="12" spans="1:256" s="14" customFormat="1">
      <c r="A12" s="17" t="s">
        <v>193</v>
      </c>
      <c r="B12" s="17" t="s">
        <v>193</v>
      </c>
      <c r="C12" s="18" t="s">
        <v>193</v>
      </c>
      <c r="D12" s="14" t="s">
        <v>359</v>
      </c>
      <c r="E12" s="25" t="s">
        <v>291</v>
      </c>
      <c r="K12" s="14" t="s">
        <v>219</v>
      </c>
      <c r="L12" s="14">
        <v>2229</v>
      </c>
      <c r="M12" s="17">
        <v>24</v>
      </c>
      <c r="N12" s="17" t="s">
        <v>195</v>
      </c>
      <c r="O12" s="17" t="s">
        <v>196</v>
      </c>
      <c r="P12" s="14">
        <v>362.80991735537191</v>
      </c>
      <c r="Q12" s="14">
        <v>0</v>
      </c>
      <c r="R12" s="14" t="s">
        <v>197</v>
      </c>
      <c r="S12" s="14" t="s">
        <v>197</v>
      </c>
      <c r="W12" s="14" t="s">
        <v>364</v>
      </c>
      <c r="AC12" s="14" t="s">
        <v>197</v>
      </c>
      <c r="AD12" s="14" t="s">
        <v>358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</row>
    <row r="13" spans="1:256" s="14" customFormat="1">
      <c r="A13" s="17" t="s">
        <v>193</v>
      </c>
      <c r="B13" s="17" t="s">
        <v>193</v>
      </c>
      <c r="C13" s="18" t="s">
        <v>193</v>
      </c>
      <c r="D13" s="14" t="s">
        <v>359</v>
      </c>
      <c r="E13" s="14" t="s">
        <v>203</v>
      </c>
      <c r="K13" s="14" t="s">
        <v>219</v>
      </c>
      <c r="L13" s="14">
        <v>2229</v>
      </c>
      <c r="M13" s="17">
        <v>24</v>
      </c>
      <c r="N13" s="17" t="s">
        <v>195</v>
      </c>
      <c r="O13" s="17" t="s">
        <v>196</v>
      </c>
      <c r="P13" s="14">
        <v>362.80991735537191</v>
      </c>
      <c r="Q13" s="14">
        <v>0</v>
      </c>
      <c r="R13" s="14" t="s">
        <v>197</v>
      </c>
      <c r="S13" s="14" t="s">
        <v>197</v>
      </c>
      <c r="T13" s="14" t="s">
        <v>197</v>
      </c>
      <c r="U13" s="14" t="s">
        <v>197</v>
      </c>
      <c r="V13" s="14" t="s">
        <v>197</v>
      </c>
      <c r="W13" s="14" t="s">
        <v>364</v>
      </c>
      <c r="AC13" s="14" t="s">
        <v>197</v>
      </c>
      <c r="AD13" s="14" t="s">
        <v>358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</row>
    <row r="14" spans="1:256" s="14" customFormat="1">
      <c r="A14" s="17" t="s">
        <v>193</v>
      </c>
      <c r="B14" s="17" t="s">
        <v>193</v>
      </c>
      <c r="C14" s="18" t="s">
        <v>193</v>
      </c>
      <c r="D14" s="14" t="s">
        <v>470</v>
      </c>
      <c r="E14" s="14" t="s">
        <v>275</v>
      </c>
      <c r="K14" s="14" t="s">
        <v>219</v>
      </c>
      <c r="L14" s="14">
        <v>2229</v>
      </c>
      <c r="M14" s="17">
        <v>24</v>
      </c>
      <c r="N14" s="17" t="s">
        <v>195</v>
      </c>
      <c r="O14" s="17" t="s">
        <v>196</v>
      </c>
      <c r="P14" s="14">
        <v>296.69421487603307</v>
      </c>
      <c r="Q14" s="14">
        <v>0</v>
      </c>
      <c r="R14" s="14" t="s">
        <v>197</v>
      </c>
      <c r="S14" s="14" t="s">
        <v>197</v>
      </c>
      <c r="W14" s="14" t="s">
        <v>366</v>
      </c>
      <c r="AC14" s="14" t="s">
        <v>197</v>
      </c>
      <c r="AD14" s="14" t="s">
        <v>358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</row>
    <row r="15" spans="1:256" s="14" customFormat="1">
      <c r="A15" s="17" t="s">
        <v>193</v>
      </c>
      <c r="B15" s="17" t="s">
        <v>193</v>
      </c>
      <c r="C15" s="18" t="s">
        <v>193</v>
      </c>
      <c r="D15" s="14" t="s">
        <v>470</v>
      </c>
      <c r="E15" s="14" t="s">
        <v>274</v>
      </c>
      <c r="K15" s="14" t="s">
        <v>219</v>
      </c>
      <c r="L15" s="14">
        <v>2229</v>
      </c>
      <c r="M15" s="17">
        <v>24</v>
      </c>
      <c r="N15" s="17" t="s">
        <v>195</v>
      </c>
      <c r="O15" s="17" t="s">
        <v>196</v>
      </c>
      <c r="P15" s="14">
        <v>296.69421487603307</v>
      </c>
      <c r="Q15" s="14">
        <v>0</v>
      </c>
      <c r="R15" s="14" t="s">
        <v>197</v>
      </c>
      <c r="S15" s="14" t="s">
        <v>197</v>
      </c>
      <c r="W15" s="14" t="s">
        <v>366</v>
      </c>
      <c r="AC15" s="14" t="s">
        <v>197</v>
      </c>
      <c r="AD15" s="14" t="s">
        <v>358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</row>
    <row r="16" spans="1:256" s="14" customFormat="1">
      <c r="A16" s="17" t="s">
        <v>193</v>
      </c>
      <c r="B16" s="17" t="s">
        <v>193</v>
      </c>
      <c r="C16" s="18" t="s">
        <v>193</v>
      </c>
      <c r="D16" s="14" t="s">
        <v>470</v>
      </c>
      <c r="E16" s="14" t="s">
        <v>276</v>
      </c>
      <c r="K16" s="14" t="s">
        <v>219</v>
      </c>
      <c r="L16" s="14">
        <v>2229</v>
      </c>
      <c r="M16" s="17">
        <v>24</v>
      </c>
      <c r="N16" s="17" t="s">
        <v>195</v>
      </c>
      <c r="O16" s="17" t="s">
        <v>196</v>
      </c>
      <c r="P16" s="14">
        <v>296.69421487603307</v>
      </c>
      <c r="Q16" s="14">
        <v>0</v>
      </c>
      <c r="R16" s="14" t="s">
        <v>197</v>
      </c>
      <c r="S16" s="14" t="s">
        <v>197</v>
      </c>
      <c r="W16" s="14" t="s">
        <v>366</v>
      </c>
      <c r="AC16" s="14" t="s">
        <v>197</v>
      </c>
      <c r="AD16" s="14" t="s">
        <v>358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</row>
    <row r="17" spans="1:108" s="14" customFormat="1">
      <c r="A17" s="17" t="s">
        <v>193</v>
      </c>
      <c r="B17" s="17" t="s">
        <v>193</v>
      </c>
      <c r="C17" s="18" t="s">
        <v>193</v>
      </c>
      <c r="D17" s="14" t="s">
        <v>471</v>
      </c>
      <c r="E17" s="14" t="s">
        <v>204</v>
      </c>
      <c r="K17" s="14" t="s">
        <v>219</v>
      </c>
      <c r="L17" s="14">
        <v>2229</v>
      </c>
      <c r="M17" s="17">
        <v>24</v>
      </c>
      <c r="N17" s="17" t="s">
        <v>195</v>
      </c>
      <c r="O17" s="17" t="s">
        <v>196</v>
      </c>
      <c r="P17" s="14">
        <v>296.69421487603307</v>
      </c>
      <c r="Q17" s="14">
        <v>0</v>
      </c>
      <c r="R17" s="14" t="s">
        <v>197</v>
      </c>
      <c r="S17" s="14" t="s">
        <v>197</v>
      </c>
      <c r="W17" s="14" t="s">
        <v>366</v>
      </c>
      <c r="AC17" s="14" t="s">
        <v>197</v>
      </c>
      <c r="AD17" s="14" t="s">
        <v>358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</row>
    <row r="18" spans="1:108" s="14" customFormat="1" ht="15.75">
      <c r="A18" s="17" t="s">
        <v>193</v>
      </c>
      <c r="B18" s="17" t="s">
        <v>193</v>
      </c>
      <c r="C18" s="18" t="s">
        <v>193</v>
      </c>
      <c r="D18" s="14" t="s">
        <v>472</v>
      </c>
      <c r="E18" s="24" t="s">
        <v>268</v>
      </c>
      <c r="K18" s="14" t="s">
        <v>219</v>
      </c>
      <c r="L18" s="14">
        <v>2229</v>
      </c>
      <c r="M18" s="17">
        <v>24</v>
      </c>
      <c r="N18" s="17" t="s">
        <v>195</v>
      </c>
      <c r="O18" s="17" t="s">
        <v>196</v>
      </c>
      <c r="P18" s="14">
        <v>255.37190082644628</v>
      </c>
      <c r="Q18" s="14">
        <v>0</v>
      </c>
      <c r="R18" s="14" t="s">
        <v>197</v>
      </c>
      <c r="S18" s="14" t="s">
        <v>197</v>
      </c>
      <c r="W18" s="14" t="s">
        <v>367</v>
      </c>
      <c r="AC18" s="14" t="s">
        <v>197</v>
      </c>
      <c r="AD18" s="14" t="s">
        <v>358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</row>
    <row r="19" spans="1:108" s="14" customFormat="1" ht="15.75">
      <c r="A19" s="17" t="s">
        <v>193</v>
      </c>
      <c r="B19" s="17" t="s">
        <v>193</v>
      </c>
      <c r="C19" s="18" t="s">
        <v>193</v>
      </c>
      <c r="D19" s="14" t="s">
        <v>472</v>
      </c>
      <c r="E19" s="24" t="s">
        <v>269</v>
      </c>
      <c r="K19" s="14" t="s">
        <v>219</v>
      </c>
      <c r="L19" s="14">
        <v>2229</v>
      </c>
      <c r="M19" s="17">
        <v>24</v>
      </c>
      <c r="N19" s="17" t="s">
        <v>195</v>
      </c>
      <c r="O19" s="17" t="s">
        <v>196</v>
      </c>
      <c r="P19" s="14">
        <v>256.15702479338842</v>
      </c>
      <c r="Q19" s="14">
        <v>0</v>
      </c>
      <c r="R19" s="14" t="s">
        <v>197</v>
      </c>
      <c r="S19" s="14" t="s">
        <v>197</v>
      </c>
      <c r="W19" s="14" t="s">
        <v>367</v>
      </c>
      <c r="AC19" s="14" t="s">
        <v>197</v>
      </c>
      <c r="AD19" s="14" t="s">
        <v>358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</row>
    <row r="20" spans="1:108" s="14" customFormat="1">
      <c r="A20" s="17" t="s">
        <v>193</v>
      </c>
      <c r="B20" s="17" t="s">
        <v>193</v>
      </c>
      <c r="C20" s="18" t="s">
        <v>193</v>
      </c>
      <c r="D20" s="14" t="s">
        <v>473</v>
      </c>
      <c r="E20" s="14" t="s">
        <v>206</v>
      </c>
      <c r="K20" s="14" t="s">
        <v>219</v>
      </c>
      <c r="L20" s="14">
        <v>2229</v>
      </c>
      <c r="M20" s="17">
        <v>24</v>
      </c>
      <c r="N20" s="17" t="s">
        <v>195</v>
      </c>
      <c r="O20" s="17" t="s">
        <v>196</v>
      </c>
      <c r="P20" s="14">
        <v>197.52066115702479</v>
      </c>
      <c r="Q20" s="14">
        <v>0</v>
      </c>
      <c r="R20" s="14" t="s">
        <v>197</v>
      </c>
      <c r="S20" s="14" t="s">
        <v>197</v>
      </c>
      <c r="W20" s="14" t="s">
        <v>368</v>
      </c>
      <c r="AC20" s="14" t="s">
        <v>197</v>
      </c>
      <c r="AD20" s="14" t="s">
        <v>358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</row>
    <row r="21" spans="1:108" s="14" customFormat="1">
      <c r="A21" s="17" t="s">
        <v>193</v>
      </c>
      <c r="B21" s="17" t="s">
        <v>193</v>
      </c>
      <c r="C21" s="18" t="s">
        <v>193</v>
      </c>
      <c r="D21" s="14" t="s">
        <v>474</v>
      </c>
      <c r="E21" s="14" t="s">
        <v>207</v>
      </c>
      <c r="K21" s="14" t="s">
        <v>219</v>
      </c>
      <c r="L21" s="14">
        <v>2229</v>
      </c>
      <c r="M21" s="17">
        <v>24</v>
      </c>
      <c r="N21" s="17" t="s">
        <v>195</v>
      </c>
      <c r="O21" s="17" t="s">
        <v>196</v>
      </c>
      <c r="P21" s="14">
        <v>197.52066115702479</v>
      </c>
      <c r="Q21" s="14">
        <v>0</v>
      </c>
      <c r="R21" s="14" t="s">
        <v>197</v>
      </c>
      <c r="S21" s="14" t="s">
        <v>197</v>
      </c>
      <c r="W21" s="14" t="s">
        <v>369</v>
      </c>
      <c r="AC21" s="14" t="s">
        <v>197</v>
      </c>
      <c r="AD21" s="14" t="s">
        <v>358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</row>
    <row r="22" spans="1:108" s="14" customFormat="1">
      <c r="A22" s="17" t="s">
        <v>193</v>
      </c>
      <c r="B22" s="17" t="s">
        <v>193</v>
      </c>
      <c r="C22" s="18" t="s">
        <v>193</v>
      </c>
      <c r="D22" s="14" t="s">
        <v>475</v>
      </c>
      <c r="E22" s="14" t="s">
        <v>236</v>
      </c>
      <c r="K22" s="14" t="s">
        <v>219</v>
      </c>
      <c r="L22" s="14">
        <v>2229</v>
      </c>
      <c r="M22" s="17">
        <v>24</v>
      </c>
      <c r="N22" s="17" t="s">
        <v>195</v>
      </c>
      <c r="O22" s="17" t="s">
        <v>196</v>
      </c>
      <c r="P22" s="14">
        <v>172.72727272727272</v>
      </c>
      <c r="Q22" s="14">
        <v>0</v>
      </c>
      <c r="R22" s="14" t="s">
        <v>197</v>
      </c>
      <c r="S22" s="14" t="s">
        <v>197</v>
      </c>
      <c r="W22" s="14" t="s">
        <v>370</v>
      </c>
      <c r="AC22" s="14" t="s">
        <v>197</v>
      </c>
      <c r="AD22" s="14" t="s">
        <v>358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</row>
    <row r="23" spans="1:108" s="14" customFormat="1">
      <c r="A23" s="17" t="s">
        <v>193</v>
      </c>
      <c r="B23" s="17" t="s">
        <v>193</v>
      </c>
      <c r="C23" s="18" t="s">
        <v>193</v>
      </c>
      <c r="D23" s="14" t="s">
        <v>476</v>
      </c>
      <c r="E23" s="14" t="s">
        <v>242</v>
      </c>
      <c r="K23" s="14" t="s">
        <v>219</v>
      </c>
      <c r="L23" s="14">
        <v>2229</v>
      </c>
      <c r="M23" s="17">
        <v>24</v>
      </c>
      <c r="N23" s="17" t="s">
        <v>195</v>
      </c>
      <c r="O23" s="17" t="s">
        <v>196</v>
      </c>
      <c r="P23" s="14">
        <v>180.9917355371901</v>
      </c>
      <c r="Q23" s="14">
        <v>0</v>
      </c>
      <c r="R23" s="14" t="s">
        <v>197</v>
      </c>
      <c r="S23" s="14" t="s">
        <v>197</v>
      </c>
      <c r="W23" s="14" t="s">
        <v>371</v>
      </c>
      <c r="AC23" s="14" t="s">
        <v>197</v>
      </c>
      <c r="AD23" s="14" t="s">
        <v>358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</row>
    <row r="24" spans="1:108" s="14" customFormat="1">
      <c r="A24" s="17" t="s">
        <v>193</v>
      </c>
      <c r="B24" s="17" t="s">
        <v>193</v>
      </c>
      <c r="C24" s="18" t="s">
        <v>193</v>
      </c>
      <c r="D24" s="14" t="s">
        <v>477</v>
      </c>
      <c r="E24" s="14" t="s">
        <v>243</v>
      </c>
      <c r="K24" s="14" t="s">
        <v>219</v>
      </c>
      <c r="L24" s="14">
        <v>2229</v>
      </c>
      <c r="M24" s="17">
        <v>24</v>
      </c>
      <c r="N24" s="17" t="s">
        <v>195</v>
      </c>
      <c r="O24" s="17" t="s">
        <v>196</v>
      </c>
      <c r="P24" s="14">
        <v>147.93388429752068</v>
      </c>
      <c r="Q24" s="14">
        <v>0</v>
      </c>
      <c r="R24" s="14" t="s">
        <v>197</v>
      </c>
      <c r="S24" s="14" t="s">
        <v>197</v>
      </c>
      <c r="W24" s="14" t="s">
        <v>372</v>
      </c>
      <c r="AC24" s="14" t="s">
        <v>197</v>
      </c>
      <c r="AD24" s="14" t="s">
        <v>358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</row>
    <row r="25" spans="1:108" s="14" customFormat="1">
      <c r="A25" s="17" t="s">
        <v>193</v>
      </c>
      <c r="B25" s="17" t="s">
        <v>193</v>
      </c>
      <c r="C25" s="18" t="s">
        <v>193</v>
      </c>
      <c r="D25" s="14" t="s">
        <v>478</v>
      </c>
      <c r="E25" s="14" t="s">
        <v>208</v>
      </c>
      <c r="K25" s="14" t="s">
        <v>219</v>
      </c>
      <c r="L25" s="14">
        <v>2229</v>
      </c>
      <c r="M25" s="17">
        <v>24</v>
      </c>
      <c r="N25" s="17" t="s">
        <v>195</v>
      </c>
      <c r="O25" s="17" t="s">
        <v>196</v>
      </c>
      <c r="P25" s="14">
        <v>180.9917355371901</v>
      </c>
      <c r="Q25" s="14">
        <v>0</v>
      </c>
      <c r="R25" s="14" t="s">
        <v>197</v>
      </c>
      <c r="S25" s="14" t="s">
        <v>197</v>
      </c>
      <c r="W25" s="14" t="s">
        <v>373</v>
      </c>
      <c r="AC25" s="14" t="s">
        <v>197</v>
      </c>
      <c r="AD25" s="14" t="s">
        <v>358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</row>
    <row r="26" spans="1:108" s="14" customFormat="1">
      <c r="A26" s="17" t="s">
        <v>193</v>
      </c>
      <c r="B26" s="17" t="s">
        <v>193</v>
      </c>
      <c r="C26" s="18" t="s">
        <v>193</v>
      </c>
      <c r="D26" s="14" t="s">
        <v>479</v>
      </c>
      <c r="E26" s="14" t="s">
        <v>209</v>
      </c>
      <c r="K26" s="14" t="s">
        <v>219</v>
      </c>
      <c r="L26" s="14">
        <v>2229</v>
      </c>
      <c r="M26" s="17">
        <v>24</v>
      </c>
      <c r="N26" s="17" t="s">
        <v>195</v>
      </c>
      <c r="O26" s="17" t="s">
        <v>196</v>
      </c>
      <c r="P26" s="14">
        <v>139.6694214876033</v>
      </c>
      <c r="Q26" s="14">
        <v>0</v>
      </c>
      <c r="R26" s="14" t="s">
        <v>197</v>
      </c>
      <c r="S26" s="14" t="s">
        <v>197</v>
      </c>
      <c r="W26" s="14" t="s">
        <v>374</v>
      </c>
      <c r="AC26" s="14" t="s">
        <v>197</v>
      </c>
      <c r="AD26" s="14" t="s">
        <v>358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</row>
    <row r="27" spans="1:108" s="14" customFormat="1">
      <c r="A27" s="17" t="s">
        <v>193</v>
      </c>
      <c r="B27" s="17" t="s">
        <v>193</v>
      </c>
      <c r="C27" s="18" t="s">
        <v>193</v>
      </c>
      <c r="D27" s="14" t="s">
        <v>480</v>
      </c>
      <c r="E27" s="14" t="s">
        <v>210</v>
      </c>
      <c r="K27" s="14" t="s">
        <v>219</v>
      </c>
      <c r="L27" s="14">
        <v>2229</v>
      </c>
      <c r="M27" s="17">
        <v>24</v>
      </c>
      <c r="N27" s="17" t="s">
        <v>195</v>
      </c>
      <c r="O27" s="17" t="s">
        <v>196</v>
      </c>
      <c r="P27" s="14">
        <v>139.6694214876033</v>
      </c>
      <c r="Q27" s="14">
        <v>0</v>
      </c>
      <c r="R27" s="14" t="s">
        <v>197</v>
      </c>
      <c r="S27" s="14" t="s">
        <v>197</v>
      </c>
      <c r="W27" s="14" t="s">
        <v>375</v>
      </c>
      <c r="AC27" s="14" t="s">
        <v>197</v>
      </c>
      <c r="AD27" s="14" t="s">
        <v>358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</row>
    <row r="28" spans="1:108" s="14" customFormat="1">
      <c r="A28" s="17" t="s">
        <v>193</v>
      </c>
      <c r="B28" s="17" t="s">
        <v>193</v>
      </c>
      <c r="C28" s="18" t="s">
        <v>193</v>
      </c>
      <c r="D28" s="14" t="s">
        <v>481</v>
      </c>
      <c r="E28" s="14" t="s">
        <v>211</v>
      </c>
      <c r="K28" s="14" t="s">
        <v>219</v>
      </c>
      <c r="L28" s="14">
        <v>2229</v>
      </c>
      <c r="M28" s="17">
        <v>24</v>
      </c>
      <c r="N28" s="17" t="s">
        <v>195</v>
      </c>
      <c r="O28" s="17" t="s">
        <v>196</v>
      </c>
      <c r="P28" s="14">
        <v>139.6694214876033</v>
      </c>
      <c r="Q28" s="14">
        <v>0</v>
      </c>
      <c r="R28" s="14" t="s">
        <v>197</v>
      </c>
      <c r="S28" s="14" t="s">
        <v>197</v>
      </c>
      <c r="W28" s="14" t="s">
        <v>375</v>
      </c>
      <c r="AC28" s="14" t="s">
        <v>197</v>
      </c>
      <c r="AD28" s="14" t="s">
        <v>358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BO28" s="14" t="s">
        <v>444</v>
      </c>
      <c r="BT28" s="14" t="s">
        <v>449</v>
      </c>
      <c r="BU28" s="14" t="s">
        <v>450</v>
      </c>
      <c r="CT28" s="14" t="s">
        <v>453</v>
      </c>
      <c r="DD28" s="14" t="s">
        <v>454</v>
      </c>
    </row>
    <row r="29" spans="1:108">
      <c r="A29" s="2" t="s">
        <v>193</v>
      </c>
      <c r="B29" s="2" t="s">
        <v>193</v>
      </c>
      <c r="C29" s="3" t="s">
        <v>193</v>
      </c>
      <c r="D29" s="26" t="s">
        <v>482</v>
      </c>
      <c r="E29" s="1" t="s">
        <v>212</v>
      </c>
      <c r="K29" s="1" t="s">
        <v>219</v>
      </c>
      <c r="L29" s="1">
        <v>2229</v>
      </c>
      <c r="M29" s="2">
        <v>24</v>
      </c>
      <c r="N29" s="2" t="s">
        <v>195</v>
      </c>
      <c r="O29" s="2" t="s">
        <v>196</v>
      </c>
      <c r="P29" s="1">
        <v>123.14049586776859</v>
      </c>
      <c r="Q29" s="1">
        <v>33</v>
      </c>
      <c r="R29" s="1" t="s">
        <v>249</v>
      </c>
      <c r="S29" s="1" t="s">
        <v>249</v>
      </c>
      <c r="W29" s="1" t="s">
        <v>376</v>
      </c>
      <c r="Y29" s="1">
        <v>10</v>
      </c>
      <c r="Z29" s="1">
        <v>20</v>
      </c>
      <c r="AA29" s="1">
        <v>20</v>
      </c>
      <c r="AB29" s="1">
        <v>20</v>
      </c>
      <c r="AC29" s="1" t="s">
        <v>249</v>
      </c>
      <c r="AD29" s="1" t="s">
        <v>358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BO29" s="1" t="s">
        <v>443</v>
      </c>
      <c r="BT29" s="1" t="s">
        <v>496</v>
      </c>
      <c r="BU29" s="1" t="s">
        <v>450</v>
      </c>
      <c r="CT29" s="1" t="s">
        <v>453</v>
      </c>
      <c r="DD29" s="14" t="s">
        <v>454</v>
      </c>
    </row>
    <row r="30" spans="1:108" s="14" customFormat="1">
      <c r="A30" s="17" t="s">
        <v>193</v>
      </c>
      <c r="B30" s="17" t="s">
        <v>193</v>
      </c>
      <c r="C30" s="18" t="s">
        <v>193</v>
      </c>
      <c r="D30" s="14" t="s">
        <v>483</v>
      </c>
      <c r="E30" s="14" t="s">
        <v>213</v>
      </c>
      <c r="K30" s="14" t="s">
        <v>219</v>
      </c>
      <c r="L30" s="14">
        <v>2229</v>
      </c>
      <c r="M30" s="17">
        <v>24</v>
      </c>
      <c r="N30" s="17" t="s">
        <v>195</v>
      </c>
      <c r="O30" s="17" t="s">
        <v>196</v>
      </c>
      <c r="P30" s="14">
        <v>123.14049586776859</v>
      </c>
      <c r="Q30" s="14">
        <v>0</v>
      </c>
      <c r="R30" s="14" t="s">
        <v>197</v>
      </c>
      <c r="S30" s="14" t="s">
        <v>197</v>
      </c>
      <c r="W30" s="14" t="s">
        <v>376</v>
      </c>
      <c r="AC30" s="14" t="s">
        <v>197</v>
      </c>
      <c r="AD30" s="14" t="s">
        <v>358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BO30" s="14" t="s">
        <v>440</v>
      </c>
      <c r="BT30" s="14" t="s">
        <v>496</v>
      </c>
      <c r="BU30" s="14" t="s">
        <v>450</v>
      </c>
      <c r="CT30" s="14" t="s">
        <v>453</v>
      </c>
      <c r="DD30" s="14" t="s">
        <v>454</v>
      </c>
    </row>
    <row r="31" spans="1:108" s="14" customFormat="1">
      <c r="A31" s="17" t="s">
        <v>193</v>
      </c>
      <c r="B31" s="17" t="s">
        <v>193</v>
      </c>
      <c r="C31" s="18" t="s">
        <v>193</v>
      </c>
      <c r="D31" s="14" t="s">
        <v>484</v>
      </c>
      <c r="E31" s="14" t="s">
        <v>214</v>
      </c>
      <c r="K31" s="14" t="s">
        <v>219</v>
      </c>
      <c r="L31" s="14">
        <v>2229</v>
      </c>
      <c r="M31" s="17">
        <v>24</v>
      </c>
      <c r="N31" s="17" t="s">
        <v>195</v>
      </c>
      <c r="O31" s="17" t="s">
        <v>196</v>
      </c>
      <c r="P31" s="14">
        <v>123.14049586776859</v>
      </c>
      <c r="Q31" s="14">
        <v>0</v>
      </c>
      <c r="R31" s="14" t="s">
        <v>197</v>
      </c>
      <c r="S31" s="14" t="s">
        <v>197</v>
      </c>
      <c r="W31" s="14" t="s">
        <v>377</v>
      </c>
      <c r="AC31" s="14" t="s">
        <v>197</v>
      </c>
      <c r="AD31" s="14" t="s">
        <v>358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</row>
    <row r="32" spans="1:108">
      <c r="A32" s="2" t="s">
        <v>193</v>
      </c>
      <c r="B32" s="2" t="s">
        <v>193</v>
      </c>
      <c r="C32" s="3" t="s">
        <v>193</v>
      </c>
      <c r="D32" s="26" t="s">
        <v>485</v>
      </c>
      <c r="E32" s="1" t="s">
        <v>215</v>
      </c>
      <c r="K32" s="1" t="s">
        <v>219</v>
      </c>
      <c r="L32" s="1">
        <v>2229</v>
      </c>
      <c r="M32" s="2">
        <v>24</v>
      </c>
      <c r="N32" s="2" t="s">
        <v>195</v>
      </c>
      <c r="O32" s="2" t="s">
        <v>196</v>
      </c>
      <c r="P32" s="1">
        <v>123.14049586776859</v>
      </c>
      <c r="Q32" s="1">
        <v>33</v>
      </c>
      <c r="R32" s="1" t="s">
        <v>249</v>
      </c>
      <c r="S32" s="1" t="s">
        <v>249</v>
      </c>
      <c r="W32" s="1" t="s">
        <v>377</v>
      </c>
      <c r="Y32" s="1">
        <v>10</v>
      </c>
      <c r="Z32" s="1">
        <v>20</v>
      </c>
      <c r="AA32" s="1">
        <v>20</v>
      </c>
      <c r="AB32" s="1">
        <v>20</v>
      </c>
      <c r="AC32" s="1" t="s">
        <v>249</v>
      </c>
      <c r="AD32" s="1" t="s">
        <v>358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BO32" s="1" t="s">
        <v>444</v>
      </c>
      <c r="BT32" s="1" t="s">
        <v>496</v>
      </c>
      <c r="BU32" s="1" t="s">
        <v>450</v>
      </c>
      <c r="CT32" s="1" t="s">
        <v>453</v>
      </c>
      <c r="DD32" s="14" t="s">
        <v>454</v>
      </c>
    </row>
    <row r="33" spans="1:108" s="14" customFormat="1">
      <c r="A33" s="17" t="s">
        <v>193</v>
      </c>
      <c r="B33" s="17" t="s">
        <v>193</v>
      </c>
      <c r="C33" s="18" t="s">
        <v>193</v>
      </c>
      <c r="D33" s="14" t="s">
        <v>486</v>
      </c>
      <c r="E33" s="14" t="s">
        <v>262</v>
      </c>
      <c r="K33" s="14" t="s">
        <v>219</v>
      </c>
      <c r="L33" s="14">
        <v>2229</v>
      </c>
      <c r="M33" s="17">
        <v>24</v>
      </c>
      <c r="N33" s="17" t="s">
        <v>195</v>
      </c>
      <c r="O33" s="17" t="s">
        <v>196</v>
      </c>
      <c r="P33" s="14">
        <v>371.85950413223139</v>
      </c>
      <c r="Q33" s="14">
        <v>0</v>
      </c>
      <c r="R33" s="14" t="s">
        <v>197</v>
      </c>
      <c r="S33" s="14" t="s">
        <v>197</v>
      </c>
      <c r="W33" s="14" t="s">
        <v>378</v>
      </c>
      <c r="AC33" s="14" t="s">
        <v>197</v>
      </c>
      <c r="AD33" s="14" t="s">
        <v>358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</row>
    <row r="34" spans="1:108">
      <c r="A34" s="2" t="s">
        <v>193</v>
      </c>
      <c r="B34" s="2" t="s">
        <v>193</v>
      </c>
      <c r="C34" s="3" t="s">
        <v>193</v>
      </c>
      <c r="D34" s="26" t="s">
        <v>487</v>
      </c>
      <c r="E34" s="1" t="s">
        <v>200</v>
      </c>
      <c r="K34" s="1" t="s">
        <v>219</v>
      </c>
      <c r="L34" s="1">
        <v>2229</v>
      </c>
      <c r="M34" s="2">
        <v>24</v>
      </c>
      <c r="N34" s="2" t="s">
        <v>195</v>
      </c>
      <c r="O34" s="2" t="s">
        <v>196</v>
      </c>
      <c r="P34" s="1">
        <v>329.75206611570246</v>
      </c>
      <c r="Q34" s="1">
        <v>35</v>
      </c>
      <c r="R34" s="1" t="s">
        <v>249</v>
      </c>
      <c r="S34" s="1" t="s">
        <v>249</v>
      </c>
      <c r="W34" s="1" t="s">
        <v>379</v>
      </c>
      <c r="Y34" s="1">
        <v>10</v>
      </c>
      <c r="Z34" s="1">
        <v>20</v>
      </c>
      <c r="AA34" s="1">
        <v>20</v>
      </c>
      <c r="AB34" s="1">
        <v>15</v>
      </c>
      <c r="AC34" s="1" t="s">
        <v>249</v>
      </c>
      <c r="AD34" s="1" t="s">
        <v>358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BO34" s="1" t="s">
        <v>494</v>
      </c>
      <c r="BT34" s="1" t="s">
        <v>446</v>
      </c>
      <c r="BU34" s="1" t="s">
        <v>450</v>
      </c>
      <c r="CT34" s="1" t="s">
        <v>452</v>
      </c>
      <c r="DD34" s="1" t="s">
        <v>409</v>
      </c>
    </row>
    <row r="35" spans="1:108" s="14" customFormat="1">
      <c r="A35" s="17" t="s">
        <v>193</v>
      </c>
      <c r="B35" s="17" t="s">
        <v>193</v>
      </c>
      <c r="C35" s="18" t="s">
        <v>193</v>
      </c>
      <c r="D35" s="14" t="s">
        <v>488</v>
      </c>
      <c r="E35" s="14" t="s">
        <v>201</v>
      </c>
      <c r="K35" s="14" t="s">
        <v>219</v>
      </c>
      <c r="L35" s="14">
        <v>2229</v>
      </c>
      <c r="M35" s="17">
        <v>24</v>
      </c>
      <c r="N35" s="17" t="s">
        <v>195</v>
      </c>
      <c r="O35" s="17" t="s">
        <v>196</v>
      </c>
      <c r="P35" s="14">
        <v>304.95867768595042</v>
      </c>
      <c r="Q35" s="14">
        <v>0</v>
      </c>
      <c r="R35" s="14" t="s">
        <v>197</v>
      </c>
      <c r="S35" s="14" t="s">
        <v>197</v>
      </c>
      <c r="W35" s="14" t="s">
        <v>380</v>
      </c>
      <c r="AC35" s="14" t="s">
        <v>197</v>
      </c>
      <c r="AD35" s="14" t="s">
        <v>358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BO35" s="14" t="s">
        <v>440</v>
      </c>
      <c r="BT35" s="14" t="s">
        <v>448</v>
      </c>
      <c r="BU35" s="14" t="s">
        <v>450</v>
      </c>
      <c r="CT35" s="14" t="s">
        <v>452</v>
      </c>
      <c r="DD35" s="14" t="s">
        <v>409</v>
      </c>
    </row>
    <row r="36" spans="1:108" s="14" customFormat="1">
      <c r="A36" s="17" t="s">
        <v>193</v>
      </c>
      <c r="B36" s="17" t="s">
        <v>193</v>
      </c>
      <c r="C36" s="18" t="s">
        <v>193</v>
      </c>
      <c r="D36" s="14" t="s">
        <v>489</v>
      </c>
      <c r="E36" s="14" t="s">
        <v>205</v>
      </c>
      <c r="K36" s="14" t="s">
        <v>219</v>
      </c>
      <c r="L36" s="14">
        <v>2229</v>
      </c>
      <c r="M36" s="17">
        <v>24</v>
      </c>
      <c r="N36" s="17" t="s">
        <v>195</v>
      </c>
      <c r="O36" s="17" t="s">
        <v>196</v>
      </c>
      <c r="P36" s="14">
        <v>180.9917355371901</v>
      </c>
      <c r="Q36" s="14">
        <v>0</v>
      </c>
      <c r="R36" s="14" t="s">
        <v>197</v>
      </c>
      <c r="S36" s="14" t="s">
        <v>197</v>
      </c>
      <c r="W36" s="14" t="s">
        <v>381</v>
      </c>
      <c r="AC36" s="14" t="s">
        <v>197</v>
      </c>
      <c r="AD36" s="14" t="s">
        <v>358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</row>
    <row r="37" spans="1:108">
      <c r="A37" s="2" t="s">
        <v>193</v>
      </c>
      <c r="B37" s="2" t="s">
        <v>193</v>
      </c>
      <c r="C37" s="3" t="s">
        <v>193</v>
      </c>
      <c r="D37" s="1" t="s">
        <v>345</v>
      </c>
      <c r="E37" s="1" t="s">
        <v>166</v>
      </c>
      <c r="K37" s="1" t="s">
        <v>194</v>
      </c>
      <c r="L37" s="1">
        <v>2228</v>
      </c>
      <c r="M37" s="2">
        <v>24</v>
      </c>
      <c r="N37" s="2" t="s">
        <v>195</v>
      </c>
      <c r="O37" s="2" t="s">
        <v>196</v>
      </c>
      <c r="P37" s="1">
        <v>189.25619834710744</v>
      </c>
      <c r="Q37" s="1" t="s">
        <v>411</v>
      </c>
      <c r="R37" s="1" t="s">
        <v>249</v>
      </c>
      <c r="S37" s="1" t="s">
        <v>249</v>
      </c>
      <c r="W37" s="1" t="s">
        <v>382</v>
      </c>
      <c r="Y37" s="1">
        <v>15</v>
      </c>
      <c r="Z37" s="1">
        <v>33</v>
      </c>
      <c r="AA37" s="1">
        <v>33</v>
      </c>
      <c r="AB37" s="1">
        <v>33</v>
      </c>
      <c r="AC37" s="1" t="s">
        <v>249</v>
      </c>
      <c r="AD37" s="1" t="s">
        <v>358</v>
      </c>
      <c r="AI37" s="1">
        <v>1</v>
      </c>
      <c r="AJ37" s="1">
        <v>5</v>
      </c>
      <c r="AK37" s="1">
        <v>1</v>
      </c>
      <c r="AL37" s="1">
        <v>0</v>
      </c>
      <c r="AM37" s="1">
        <v>1</v>
      </c>
      <c r="AN37" s="1">
        <v>0</v>
      </c>
      <c r="BO37" s="1" t="s">
        <v>438</v>
      </c>
      <c r="BT37" s="1" t="s">
        <v>445</v>
      </c>
      <c r="BU37" s="1" t="s">
        <v>450</v>
      </c>
      <c r="CT37" s="1" t="s">
        <v>451</v>
      </c>
      <c r="DD37" s="1" t="s">
        <v>455</v>
      </c>
    </row>
    <row r="38" spans="1:108">
      <c r="A38" s="2" t="s">
        <v>193</v>
      </c>
      <c r="B38" s="2" t="s">
        <v>193</v>
      </c>
      <c r="C38" s="3" t="s">
        <v>193</v>
      </c>
      <c r="D38" s="1" t="s">
        <v>344</v>
      </c>
      <c r="E38" s="1" t="s">
        <v>165</v>
      </c>
      <c r="K38" s="1" t="s">
        <v>194</v>
      </c>
      <c r="L38" s="1">
        <v>2228</v>
      </c>
      <c r="M38" s="2">
        <v>24</v>
      </c>
      <c r="N38" s="2" t="s">
        <v>195</v>
      </c>
      <c r="O38" s="2" t="s">
        <v>196</v>
      </c>
      <c r="P38" s="1">
        <v>189.25619834710744</v>
      </c>
      <c r="Q38" s="1" t="s">
        <v>411</v>
      </c>
      <c r="R38" s="1" t="s">
        <v>249</v>
      </c>
      <c r="S38" s="1" t="s">
        <v>249</v>
      </c>
      <c r="W38" s="1" t="s">
        <v>382</v>
      </c>
      <c r="Y38" s="1">
        <v>15</v>
      </c>
      <c r="Z38" s="1">
        <v>30</v>
      </c>
      <c r="AA38" s="1">
        <v>30</v>
      </c>
      <c r="AB38" s="1">
        <v>29</v>
      </c>
      <c r="AC38" s="1" t="s">
        <v>249</v>
      </c>
      <c r="AD38" s="1" t="s">
        <v>358</v>
      </c>
      <c r="AI38" s="1">
        <v>1</v>
      </c>
      <c r="AJ38" s="1">
        <v>3</v>
      </c>
      <c r="AK38" s="1">
        <v>1</v>
      </c>
      <c r="AL38" s="1">
        <v>0</v>
      </c>
      <c r="AM38" s="1">
        <v>1</v>
      </c>
      <c r="AN38" s="1">
        <v>0</v>
      </c>
      <c r="BO38" s="1" t="s">
        <v>439</v>
      </c>
      <c r="BT38" s="1" t="s">
        <v>445</v>
      </c>
      <c r="BU38" s="1" t="s">
        <v>450</v>
      </c>
      <c r="CT38" s="1" t="s">
        <v>451</v>
      </c>
      <c r="DD38" s="1" t="s">
        <v>455</v>
      </c>
    </row>
    <row r="39" spans="1:108" s="14" customFormat="1">
      <c r="A39" s="17" t="s">
        <v>193</v>
      </c>
      <c r="B39" s="17" t="s">
        <v>193</v>
      </c>
      <c r="C39" s="18" t="s">
        <v>193</v>
      </c>
      <c r="D39" s="14" t="s">
        <v>343</v>
      </c>
      <c r="E39" s="14" t="s">
        <v>164</v>
      </c>
      <c r="K39" s="14" t="s">
        <v>194</v>
      </c>
      <c r="L39" s="14">
        <v>2228</v>
      </c>
      <c r="M39" s="17">
        <v>24</v>
      </c>
      <c r="N39" s="17" t="s">
        <v>195</v>
      </c>
      <c r="O39" s="17" t="s">
        <v>196</v>
      </c>
      <c r="P39" s="14">
        <v>189.25619834710744</v>
      </c>
      <c r="Q39" s="14">
        <v>0</v>
      </c>
      <c r="R39" s="14" t="s">
        <v>197</v>
      </c>
      <c r="S39" s="14" t="s">
        <v>197</v>
      </c>
      <c r="W39" s="14" t="s">
        <v>383</v>
      </c>
      <c r="AC39" s="14" t="s">
        <v>197</v>
      </c>
      <c r="AD39" s="14" t="s">
        <v>358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BO39" s="14" t="s">
        <v>438</v>
      </c>
      <c r="BT39" s="14" t="s">
        <v>445</v>
      </c>
      <c r="BU39" s="14" t="s">
        <v>450</v>
      </c>
      <c r="CT39" s="14" t="s">
        <v>451</v>
      </c>
      <c r="DD39" s="14" t="s">
        <v>455</v>
      </c>
    </row>
    <row r="40" spans="1:108" s="14" customFormat="1">
      <c r="A40" s="17" t="s">
        <v>193</v>
      </c>
      <c r="B40" s="17" t="s">
        <v>193</v>
      </c>
      <c r="C40" s="18" t="s">
        <v>193</v>
      </c>
      <c r="D40" s="14" t="s">
        <v>342</v>
      </c>
      <c r="E40" s="14" t="s">
        <v>163</v>
      </c>
      <c r="K40" s="14" t="s">
        <v>194</v>
      </c>
      <c r="L40" s="14">
        <v>2228</v>
      </c>
      <c r="M40" s="17">
        <v>24</v>
      </c>
      <c r="N40" s="17" t="s">
        <v>195</v>
      </c>
      <c r="O40" s="17" t="s">
        <v>196</v>
      </c>
      <c r="P40" s="14">
        <v>189.25619834710744</v>
      </c>
      <c r="Q40" s="14">
        <v>0</v>
      </c>
      <c r="R40" s="14" t="s">
        <v>197</v>
      </c>
      <c r="S40" s="14" t="s">
        <v>197</v>
      </c>
      <c r="W40" s="14" t="s">
        <v>383</v>
      </c>
      <c r="AC40" s="14" t="s">
        <v>197</v>
      </c>
      <c r="AD40" s="14" t="s">
        <v>358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BO40" s="14" t="s">
        <v>439</v>
      </c>
      <c r="BT40" s="14" t="s">
        <v>445</v>
      </c>
      <c r="BU40" s="14" t="s">
        <v>450</v>
      </c>
      <c r="CT40" s="14" t="s">
        <v>451</v>
      </c>
      <c r="DD40" s="14" t="s">
        <v>455</v>
      </c>
    </row>
    <row r="41" spans="1:108">
      <c r="A41" s="2" t="s">
        <v>193</v>
      </c>
      <c r="B41" s="2" t="s">
        <v>193</v>
      </c>
      <c r="C41" s="3" t="s">
        <v>193</v>
      </c>
      <c r="D41" s="1" t="s">
        <v>346</v>
      </c>
      <c r="E41" s="1" t="s">
        <v>168</v>
      </c>
      <c r="K41" s="1" t="s">
        <v>194</v>
      </c>
      <c r="L41" s="1">
        <v>2228</v>
      </c>
      <c r="M41" s="2">
        <v>24</v>
      </c>
      <c r="N41" s="2" t="s">
        <v>195</v>
      </c>
      <c r="O41" s="2" t="s">
        <v>196</v>
      </c>
      <c r="P41" s="1">
        <v>180.9917355371901</v>
      </c>
      <c r="Q41" s="1" t="s">
        <v>412</v>
      </c>
      <c r="R41" s="1" t="s">
        <v>249</v>
      </c>
      <c r="S41" s="1" t="s">
        <v>249</v>
      </c>
      <c r="W41" s="1" t="s">
        <v>384</v>
      </c>
      <c r="Y41" s="1">
        <v>15</v>
      </c>
      <c r="Z41" s="1">
        <v>33</v>
      </c>
      <c r="AA41" s="1">
        <v>33</v>
      </c>
      <c r="AB41" s="1">
        <v>33</v>
      </c>
      <c r="AC41" s="1" t="s">
        <v>249</v>
      </c>
      <c r="AD41" s="1" t="s">
        <v>358</v>
      </c>
      <c r="AI41" s="1">
        <v>1</v>
      </c>
      <c r="AJ41" s="1">
        <v>3</v>
      </c>
      <c r="AK41" s="1">
        <v>1</v>
      </c>
      <c r="AL41" s="1">
        <v>0</v>
      </c>
      <c r="AM41" s="1">
        <v>1</v>
      </c>
      <c r="AN41" s="1">
        <v>0</v>
      </c>
      <c r="BO41" s="1" t="s">
        <v>438</v>
      </c>
      <c r="BT41" s="1" t="s">
        <v>446</v>
      </c>
      <c r="BU41" s="1" t="s">
        <v>450</v>
      </c>
      <c r="CT41" s="1" t="s">
        <v>452</v>
      </c>
      <c r="DD41" s="1" t="s">
        <v>455</v>
      </c>
    </row>
    <row r="42" spans="1:108" s="15" customFormat="1">
      <c r="A42" s="12" t="s">
        <v>193</v>
      </c>
      <c r="B42" s="12" t="s">
        <v>193</v>
      </c>
      <c r="C42" s="13" t="s">
        <v>193</v>
      </c>
      <c r="D42" s="14" t="s">
        <v>413</v>
      </c>
      <c r="E42" s="14" t="s">
        <v>167</v>
      </c>
      <c r="K42" s="14" t="s">
        <v>194</v>
      </c>
      <c r="L42" s="14">
        <v>2228</v>
      </c>
      <c r="M42" s="12">
        <v>24</v>
      </c>
      <c r="N42" s="12" t="s">
        <v>195</v>
      </c>
      <c r="O42" s="12" t="s">
        <v>196</v>
      </c>
      <c r="P42" s="15">
        <v>172.72727272727272</v>
      </c>
      <c r="Q42" s="15">
        <v>0</v>
      </c>
      <c r="R42" s="15" t="s">
        <v>197</v>
      </c>
      <c r="S42" s="15" t="s">
        <v>197</v>
      </c>
      <c r="W42" s="15" t="s">
        <v>384</v>
      </c>
      <c r="AC42" s="15" t="s">
        <v>197</v>
      </c>
      <c r="AD42" s="15" t="s">
        <v>358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BT42" s="11" t="s">
        <v>446</v>
      </c>
      <c r="DD42" s="11"/>
    </row>
    <row r="43" spans="1:108">
      <c r="A43" s="2" t="s">
        <v>193</v>
      </c>
      <c r="B43" s="2" t="s">
        <v>193</v>
      </c>
      <c r="C43" s="3" t="s">
        <v>193</v>
      </c>
      <c r="D43" s="1" t="s">
        <v>180</v>
      </c>
      <c r="E43" s="1" t="s">
        <v>169</v>
      </c>
      <c r="K43" s="1" t="s">
        <v>194</v>
      </c>
      <c r="L43" s="1">
        <v>2228</v>
      </c>
      <c r="M43" s="2">
        <v>24</v>
      </c>
      <c r="N43" s="2" t="s">
        <v>195</v>
      </c>
      <c r="O43" s="2" t="s">
        <v>196</v>
      </c>
      <c r="P43" s="1">
        <v>172.72727272727272</v>
      </c>
      <c r="Q43" s="1" t="s">
        <v>414</v>
      </c>
      <c r="R43" s="1" t="s">
        <v>249</v>
      </c>
      <c r="S43" s="1" t="s">
        <v>249</v>
      </c>
      <c r="W43" s="1" t="s">
        <v>385</v>
      </c>
      <c r="Y43" s="1">
        <v>15</v>
      </c>
      <c r="Z43" s="1">
        <v>35</v>
      </c>
      <c r="AA43" s="1">
        <v>35</v>
      </c>
      <c r="AB43" s="1">
        <v>35</v>
      </c>
      <c r="AC43" s="1" t="s">
        <v>249</v>
      </c>
      <c r="AD43" s="1" t="s">
        <v>358</v>
      </c>
      <c r="AI43" s="1">
        <v>2</v>
      </c>
      <c r="AJ43" s="1">
        <v>5</v>
      </c>
      <c r="AK43" s="1">
        <v>1</v>
      </c>
      <c r="AL43" s="1">
        <v>0</v>
      </c>
      <c r="AM43" s="1">
        <v>1</v>
      </c>
      <c r="AN43" s="1">
        <v>0</v>
      </c>
      <c r="BO43" s="1" t="s">
        <v>438</v>
      </c>
      <c r="BT43" s="1" t="s">
        <v>446</v>
      </c>
      <c r="BU43" s="1" t="s">
        <v>450</v>
      </c>
      <c r="CT43" s="1" t="s">
        <v>451</v>
      </c>
      <c r="DD43" s="1" t="s">
        <v>455</v>
      </c>
    </row>
    <row r="44" spans="1:108" s="15" customFormat="1">
      <c r="A44" s="12" t="s">
        <v>193</v>
      </c>
      <c r="B44" s="12" t="s">
        <v>193</v>
      </c>
      <c r="C44" s="13" t="s">
        <v>193</v>
      </c>
      <c r="D44" s="14" t="s">
        <v>313</v>
      </c>
      <c r="E44" s="14" t="s">
        <v>172</v>
      </c>
      <c r="K44" s="14" t="s">
        <v>194</v>
      </c>
      <c r="L44" s="14">
        <v>2228</v>
      </c>
      <c r="M44" s="12">
        <v>24</v>
      </c>
      <c r="N44" s="12" t="s">
        <v>195</v>
      </c>
      <c r="O44" s="12" t="s">
        <v>196</v>
      </c>
      <c r="P44" s="15">
        <v>164.46280991735537</v>
      </c>
      <c r="Q44" s="15">
        <v>0</v>
      </c>
      <c r="R44" s="15" t="s">
        <v>197</v>
      </c>
      <c r="S44" s="15" t="s">
        <v>197</v>
      </c>
      <c r="W44" s="15" t="s">
        <v>385</v>
      </c>
      <c r="AC44" s="15" t="s">
        <v>197</v>
      </c>
      <c r="AD44" s="15" t="s">
        <v>358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BT44" s="11" t="s">
        <v>446</v>
      </c>
    </row>
    <row r="45" spans="1:108" s="15" customFormat="1">
      <c r="A45" s="12" t="s">
        <v>193</v>
      </c>
      <c r="B45" s="12" t="s">
        <v>193</v>
      </c>
      <c r="C45" s="13" t="s">
        <v>193</v>
      </c>
      <c r="D45" s="14" t="s">
        <v>314</v>
      </c>
      <c r="E45" s="14" t="s">
        <v>171</v>
      </c>
      <c r="K45" s="14" t="s">
        <v>194</v>
      </c>
      <c r="L45" s="14">
        <v>2228</v>
      </c>
      <c r="M45" s="12">
        <v>24</v>
      </c>
      <c r="N45" s="12" t="s">
        <v>195</v>
      </c>
      <c r="O45" s="12" t="s">
        <v>196</v>
      </c>
      <c r="P45" s="15">
        <v>164.46280991735537</v>
      </c>
      <c r="Q45" s="15">
        <v>0</v>
      </c>
      <c r="R45" s="15" t="s">
        <v>197</v>
      </c>
      <c r="S45" s="15" t="s">
        <v>197</v>
      </c>
      <c r="W45" s="15" t="s">
        <v>385</v>
      </c>
      <c r="AC45" s="15" t="s">
        <v>197</v>
      </c>
      <c r="AD45" s="15" t="s">
        <v>358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BT45" s="11" t="s">
        <v>446</v>
      </c>
    </row>
    <row r="46" spans="1:108" s="15" customFormat="1">
      <c r="A46" s="12" t="s">
        <v>193</v>
      </c>
      <c r="B46" s="12" t="s">
        <v>193</v>
      </c>
      <c r="C46" s="13" t="s">
        <v>193</v>
      </c>
      <c r="D46" s="14" t="s">
        <v>315</v>
      </c>
      <c r="E46" s="14" t="s">
        <v>170</v>
      </c>
      <c r="K46" s="14" t="s">
        <v>194</v>
      </c>
      <c r="L46" s="14">
        <v>2228</v>
      </c>
      <c r="M46" s="12">
        <v>24</v>
      </c>
      <c r="N46" s="12" t="s">
        <v>195</v>
      </c>
      <c r="O46" s="12" t="s">
        <v>196</v>
      </c>
      <c r="P46" s="15">
        <v>164.46280991735537</v>
      </c>
      <c r="Q46" s="15">
        <v>0</v>
      </c>
      <c r="R46" s="15" t="s">
        <v>197</v>
      </c>
      <c r="S46" s="15" t="s">
        <v>197</v>
      </c>
      <c r="W46" s="15" t="s">
        <v>385</v>
      </c>
      <c r="AC46" s="15" t="s">
        <v>197</v>
      </c>
      <c r="AD46" s="15" t="s">
        <v>358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BT46" s="11" t="s">
        <v>446</v>
      </c>
    </row>
    <row r="47" spans="1:108" s="15" customFormat="1">
      <c r="A47" s="12" t="s">
        <v>193</v>
      </c>
      <c r="B47" s="12" t="s">
        <v>193</v>
      </c>
      <c r="C47" s="13" t="s">
        <v>193</v>
      </c>
      <c r="D47" s="14" t="s">
        <v>307</v>
      </c>
      <c r="E47" s="14" t="s">
        <v>253</v>
      </c>
      <c r="K47" s="14" t="s">
        <v>194</v>
      </c>
      <c r="L47" s="14">
        <v>2228</v>
      </c>
      <c r="M47" s="12">
        <v>24</v>
      </c>
      <c r="N47" s="12" t="s">
        <v>195</v>
      </c>
      <c r="O47" s="12" t="s">
        <v>196</v>
      </c>
      <c r="P47" s="15">
        <v>214.04958677685951</v>
      </c>
      <c r="Q47" s="15">
        <v>0</v>
      </c>
      <c r="R47" s="15" t="s">
        <v>197</v>
      </c>
      <c r="S47" s="15" t="s">
        <v>197</v>
      </c>
      <c r="W47" s="15" t="s">
        <v>386</v>
      </c>
      <c r="AC47" s="15" t="s">
        <v>197</v>
      </c>
      <c r="AD47" s="15" t="s">
        <v>358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BT47" s="15" t="s">
        <v>447</v>
      </c>
    </row>
    <row r="48" spans="1:108" s="15" customFormat="1">
      <c r="A48" s="12" t="s">
        <v>193</v>
      </c>
      <c r="B48" s="12" t="s">
        <v>193</v>
      </c>
      <c r="C48" s="13" t="s">
        <v>193</v>
      </c>
      <c r="D48" s="14" t="s">
        <v>308</v>
      </c>
      <c r="E48" s="14" t="s">
        <v>252</v>
      </c>
      <c r="K48" s="14" t="s">
        <v>194</v>
      </c>
      <c r="L48" s="14">
        <v>2228</v>
      </c>
      <c r="M48" s="12">
        <v>24</v>
      </c>
      <c r="N48" s="12" t="s">
        <v>195</v>
      </c>
      <c r="O48" s="12" t="s">
        <v>196</v>
      </c>
      <c r="P48" s="15">
        <v>214.04958677685951</v>
      </c>
      <c r="Q48" s="15">
        <v>0</v>
      </c>
      <c r="R48" s="15" t="s">
        <v>197</v>
      </c>
      <c r="S48" s="15" t="s">
        <v>197</v>
      </c>
      <c r="W48" s="15" t="s">
        <v>387</v>
      </c>
      <c r="AC48" s="15" t="s">
        <v>197</v>
      </c>
      <c r="AD48" s="15" t="s">
        <v>358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BT48" s="15" t="s">
        <v>447</v>
      </c>
    </row>
    <row r="49" spans="1:158" s="15" customFormat="1">
      <c r="A49" s="12" t="s">
        <v>193</v>
      </c>
      <c r="B49" s="12" t="s">
        <v>193</v>
      </c>
      <c r="C49" s="13" t="s">
        <v>193</v>
      </c>
      <c r="D49" s="14" t="s">
        <v>309</v>
      </c>
      <c r="E49" s="14" t="s">
        <v>162</v>
      </c>
      <c r="K49" s="14" t="s">
        <v>194</v>
      </c>
      <c r="L49" s="14">
        <v>2228</v>
      </c>
      <c r="M49" s="12">
        <v>24</v>
      </c>
      <c r="N49" s="12" t="s">
        <v>195</v>
      </c>
      <c r="O49" s="12" t="s">
        <v>196</v>
      </c>
      <c r="P49" s="15">
        <v>214.04958677685951</v>
      </c>
      <c r="Q49" s="15">
        <v>0</v>
      </c>
      <c r="R49" s="15" t="s">
        <v>197</v>
      </c>
      <c r="S49" s="15" t="s">
        <v>197</v>
      </c>
      <c r="W49" s="15" t="s">
        <v>388</v>
      </c>
      <c r="AC49" s="15" t="s">
        <v>197</v>
      </c>
      <c r="AD49" s="15" t="s">
        <v>358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BT49" s="15" t="s">
        <v>447</v>
      </c>
    </row>
    <row r="50" spans="1:158" s="15" customFormat="1">
      <c r="A50" s="12" t="s">
        <v>193</v>
      </c>
      <c r="B50" s="12" t="s">
        <v>193</v>
      </c>
      <c r="C50" s="13" t="s">
        <v>193</v>
      </c>
      <c r="D50" s="14" t="s">
        <v>300</v>
      </c>
      <c r="E50" s="14" t="s">
        <v>156</v>
      </c>
      <c r="K50" s="14" t="s">
        <v>194</v>
      </c>
      <c r="L50" s="14">
        <v>2228</v>
      </c>
      <c r="M50" s="12">
        <v>24</v>
      </c>
      <c r="N50" s="12" t="s">
        <v>195</v>
      </c>
      <c r="O50" s="12" t="s">
        <v>196</v>
      </c>
      <c r="P50" s="15">
        <v>205.78512396694217</v>
      </c>
      <c r="Q50" s="15">
        <v>0</v>
      </c>
      <c r="R50" s="15" t="s">
        <v>197</v>
      </c>
      <c r="S50" s="15" t="s">
        <v>197</v>
      </c>
      <c r="W50" s="15" t="s">
        <v>389</v>
      </c>
      <c r="AC50" s="15" t="s">
        <v>197</v>
      </c>
      <c r="AD50" s="15" t="s">
        <v>358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BT50" s="15" t="s">
        <v>447</v>
      </c>
    </row>
    <row r="51" spans="1:158" s="15" customFormat="1">
      <c r="A51" s="12" t="s">
        <v>193</v>
      </c>
      <c r="B51" s="12" t="s">
        <v>193</v>
      </c>
      <c r="C51" s="13" t="s">
        <v>193</v>
      </c>
      <c r="D51" s="14" t="s">
        <v>298</v>
      </c>
      <c r="E51" s="14" t="s">
        <v>154</v>
      </c>
      <c r="K51" s="14" t="s">
        <v>194</v>
      </c>
      <c r="L51" s="14">
        <v>2228</v>
      </c>
      <c r="M51" s="12">
        <v>24</v>
      </c>
      <c r="N51" s="12" t="s">
        <v>195</v>
      </c>
      <c r="O51" s="12" t="s">
        <v>196</v>
      </c>
      <c r="P51" s="15">
        <v>205.78512396694217</v>
      </c>
      <c r="Q51" s="15">
        <v>0</v>
      </c>
      <c r="R51" s="15" t="s">
        <v>197</v>
      </c>
      <c r="S51" s="15" t="s">
        <v>197</v>
      </c>
      <c r="W51" s="15" t="s">
        <v>390</v>
      </c>
      <c r="AC51" s="15" t="s">
        <v>197</v>
      </c>
      <c r="AD51" s="15" t="s">
        <v>358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BT51" s="15" t="s">
        <v>447</v>
      </c>
    </row>
    <row r="52" spans="1:158" s="15" customFormat="1">
      <c r="A52" s="12" t="s">
        <v>193</v>
      </c>
      <c r="B52" s="12" t="s">
        <v>193</v>
      </c>
      <c r="C52" s="13" t="s">
        <v>193</v>
      </c>
      <c r="D52" s="14" t="s">
        <v>299</v>
      </c>
      <c r="E52" s="14" t="s">
        <v>155</v>
      </c>
      <c r="K52" s="14" t="s">
        <v>194</v>
      </c>
      <c r="L52" s="14">
        <v>2228</v>
      </c>
      <c r="M52" s="12">
        <v>24</v>
      </c>
      <c r="N52" s="12" t="s">
        <v>195</v>
      </c>
      <c r="O52" s="12" t="s">
        <v>196</v>
      </c>
      <c r="P52" s="15">
        <v>205.78512396694217</v>
      </c>
      <c r="Q52" s="15">
        <v>0</v>
      </c>
      <c r="R52" s="15" t="s">
        <v>197</v>
      </c>
      <c r="S52" s="15" t="s">
        <v>197</v>
      </c>
      <c r="W52" s="15" t="s">
        <v>389</v>
      </c>
      <c r="AC52" s="15" t="s">
        <v>197</v>
      </c>
      <c r="AD52" s="15" t="s">
        <v>358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BT52" s="15" t="s">
        <v>447</v>
      </c>
    </row>
    <row r="53" spans="1:158" s="15" customFormat="1">
      <c r="A53" s="12" t="s">
        <v>193</v>
      </c>
      <c r="B53" s="12" t="s">
        <v>193</v>
      </c>
      <c r="C53" s="13" t="s">
        <v>193</v>
      </c>
      <c r="D53" s="14" t="s">
        <v>302</v>
      </c>
      <c r="E53" s="14" t="s">
        <v>158</v>
      </c>
      <c r="K53" s="14" t="s">
        <v>194</v>
      </c>
      <c r="L53" s="14">
        <v>2228</v>
      </c>
      <c r="M53" s="12">
        <v>24</v>
      </c>
      <c r="N53" s="12" t="s">
        <v>195</v>
      </c>
      <c r="O53" s="12" t="s">
        <v>196</v>
      </c>
      <c r="P53" s="15">
        <v>205.78512396694217</v>
      </c>
      <c r="Q53" s="15">
        <v>0</v>
      </c>
      <c r="R53" s="15" t="s">
        <v>197</v>
      </c>
      <c r="S53" s="15" t="s">
        <v>197</v>
      </c>
      <c r="W53" s="15" t="s">
        <v>391</v>
      </c>
      <c r="AC53" s="15" t="s">
        <v>197</v>
      </c>
      <c r="AD53" s="15" t="s">
        <v>358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BT53" s="15" t="s">
        <v>447</v>
      </c>
    </row>
    <row r="54" spans="1:158" s="16" customFormat="1">
      <c r="A54" s="12" t="s">
        <v>193</v>
      </c>
      <c r="B54" s="12" t="s">
        <v>193</v>
      </c>
      <c r="C54" s="13" t="s">
        <v>193</v>
      </c>
      <c r="D54" s="14" t="s">
        <v>301</v>
      </c>
      <c r="E54" s="14" t="s">
        <v>157</v>
      </c>
      <c r="F54" s="15"/>
      <c r="G54" s="15"/>
      <c r="H54" s="15"/>
      <c r="I54" s="15"/>
      <c r="J54" s="15"/>
      <c r="K54" s="14" t="s">
        <v>194</v>
      </c>
      <c r="L54" s="14">
        <v>2228</v>
      </c>
      <c r="M54" s="12">
        <v>24</v>
      </c>
      <c r="N54" s="12" t="s">
        <v>195</v>
      </c>
      <c r="O54" s="12" t="s">
        <v>196</v>
      </c>
      <c r="P54" s="15">
        <v>205.78512396694217</v>
      </c>
      <c r="Q54" s="15">
        <v>0</v>
      </c>
      <c r="R54" s="15" t="s">
        <v>197</v>
      </c>
      <c r="S54" s="15" t="s">
        <v>197</v>
      </c>
      <c r="T54" s="15"/>
      <c r="U54" s="15"/>
      <c r="V54" s="15"/>
      <c r="W54" s="15" t="s">
        <v>392</v>
      </c>
      <c r="X54" s="15"/>
      <c r="Y54" s="15"/>
      <c r="Z54" s="15"/>
      <c r="AA54" s="15"/>
      <c r="AB54" s="15"/>
      <c r="AC54" s="15" t="s">
        <v>197</v>
      </c>
      <c r="AD54" s="15" t="s">
        <v>358</v>
      </c>
      <c r="AE54" s="15"/>
      <c r="AF54" s="15"/>
      <c r="AG54" s="15"/>
      <c r="AH54" s="15"/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 t="s">
        <v>447</v>
      </c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</row>
    <row r="55" spans="1:158" s="15" customFormat="1">
      <c r="A55" s="12" t="s">
        <v>193</v>
      </c>
      <c r="B55" s="12" t="s">
        <v>193</v>
      </c>
      <c r="C55" s="13" t="s">
        <v>193</v>
      </c>
      <c r="D55" s="14" t="s">
        <v>339</v>
      </c>
      <c r="E55" s="14" t="s">
        <v>247</v>
      </c>
      <c r="K55" s="14" t="s">
        <v>194</v>
      </c>
      <c r="L55" s="14">
        <v>2228</v>
      </c>
      <c r="M55" s="12">
        <v>24</v>
      </c>
      <c r="N55" s="12" t="s">
        <v>195</v>
      </c>
      <c r="O55" s="12" t="s">
        <v>196</v>
      </c>
      <c r="P55" s="15">
        <v>205.78512396694217</v>
      </c>
      <c r="Q55" s="15">
        <v>0</v>
      </c>
      <c r="R55" s="15" t="s">
        <v>197</v>
      </c>
      <c r="S55" s="15" t="s">
        <v>197</v>
      </c>
      <c r="W55" s="15" t="s">
        <v>393</v>
      </c>
      <c r="AC55" s="15" t="s">
        <v>197</v>
      </c>
      <c r="AD55" s="15" t="s">
        <v>358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BT55" s="15" t="s">
        <v>447</v>
      </c>
    </row>
    <row r="56" spans="1:158" s="15" customFormat="1">
      <c r="A56" s="12" t="s">
        <v>193</v>
      </c>
      <c r="B56" s="12" t="s">
        <v>193</v>
      </c>
      <c r="C56" s="13" t="s">
        <v>193</v>
      </c>
      <c r="D56" s="14" t="s">
        <v>340</v>
      </c>
      <c r="E56" s="14" t="s">
        <v>161</v>
      </c>
      <c r="K56" s="14" t="s">
        <v>194</v>
      </c>
      <c r="L56" s="14">
        <v>2228</v>
      </c>
      <c r="M56" s="12">
        <v>24</v>
      </c>
      <c r="N56" s="12" t="s">
        <v>195</v>
      </c>
      <c r="O56" s="12" t="s">
        <v>196</v>
      </c>
      <c r="P56" s="15">
        <v>205.78512396694217</v>
      </c>
      <c r="Q56" s="15">
        <v>0</v>
      </c>
      <c r="R56" s="15" t="s">
        <v>197</v>
      </c>
      <c r="S56" s="15" t="s">
        <v>197</v>
      </c>
      <c r="W56" s="15" t="s">
        <v>393</v>
      </c>
      <c r="AC56" s="15" t="s">
        <v>197</v>
      </c>
      <c r="AD56" s="15" t="s">
        <v>358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BT56" s="15" t="s">
        <v>447</v>
      </c>
    </row>
    <row r="57" spans="1:158" s="15" customFormat="1">
      <c r="A57" s="12" t="s">
        <v>193</v>
      </c>
      <c r="B57" s="12" t="s">
        <v>193</v>
      </c>
      <c r="C57" s="13" t="s">
        <v>193</v>
      </c>
      <c r="D57" s="14" t="s">
        <v>338</v>
      </c>
      <c r="E57" s="14" t="s">
        <v>160</v>
      </c>
      <c r="K57" s="14" t="s">
        <v>194</v>
      </c>
      <c r="L57" s="14">
        <v>2228</v>
      </c>
      <c r="M57" s="12">
        <v>24</v>
      </c>
      <c r="N57" s="12" t="s">
        <v>195</v>
      </c>
      <c r="O57" s="12" t="s">
        <v>196</v>
      </c>
      <c r="P57" s="15">
        <v>205.78512396694217</v>
      </c>
      <c r="Q57" s="15">
        <v>0</v>
      </c>
      <c r="R57" s="15" t="s">
        <v>197</v>
      </c>
      <c r="S57" s="15" t="s">
        <v>197</v>
      </c>
      <c r="W57" s="15" t="s">
        <v>393</v>
      </c>
      <c r="AC57" s="15" t="s">
        <v>197</v>
      </c>
      <c r="AD57" s="15" t="s">
        <v>358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BT57" s="15" t="s">
        <v>447</v>
      </c>
    </row>
    <row r="58" spans="1:158" s="15" customFormat="1">
      <c r="A58" s="12" t="s">
        <v>193</v>
      </c>
      <c r="B58" s="12" t="s">
        <v>193</v>
      </c>
      <c r="C58" s="13" t="s">
        <v>193</v>
      </c>
      <c r="D58" s="14" t="s">
        <v>338</v>
      </c>
      <c r="E58" s="14" t="s">
        <v>159</v>
      </c>
      <c r="K58" s="14" t="s">
        <v>194</v>
      </c>
      <c r="L58" s="14">
        <v>2228</v>
      </c>
      <c r="M58" s="12">
        <v>24</v>
      </c>
      <c r="N58" s="12" t="s">
        <v>195</v>
      </c>
      <c r="O58" s="12" t="s">
        <v>196</v>
      </c>
      <c r="P58" s="15">
        <v>205.78512396694217</v>
      </c>
      <c r="Q58" s="15">
        <v>0</v>
      </c>
      <c r="R58" s="15" t="s">
        <v>197</v>
      </c>
      <c r="S58" s="15" t="s">
        <v>197</v>
      </c>
      <c r="W58" s="15" t="s">
        <v>389</v>
      </c>
      <c r="AC58" s="15" t="s">
        <v>197</v>
      </c>
      <c r="AD58" s="15" t="s">
        <v>358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BT58" s="15" t="s">
        <v>447</v>
      </c>
    </row>
    <row r="59" spans="1:158" s="15" customFormat="1">
      <c r="A59" s="12" t="s">
        <v>193</v>
      </c>
      <c r="B59" s="12" t="s">
        <v>193</v>
      </c>
      <c r="C59" s="13" t="s">
        <v>193</v>
      </c>
      <c r="D59" s="14" t="s">
        <v>341</v>
      </c>
      <c r="E59" s="14" t="s">
        <v>248</v>
      </c>
      <c r="K59" s="14" t="s">
        <v>194</v>
      </c>
      <c r="L59" s="14">
        <v>2228</v>
      </c>
      <c r="M59" s="12">
        <v>24</v>
      </c>
      <c r="N59" s="12" t="s">
        <v>195</v>
      </c>
      <c r="O59" s="12" t="s">
        <v>196</v>
      </c>
      <c r="P59" s="15">
        <v>205.78512396694217</v>
      </c>
      <c r="Q59" s="15">
        <v>0</v>
      </c>
      <c r="R59" s="15" t="s">
        <v>197</v>
      </c>
      <c r="S59" s="15" t="s">
        <v>197</v>
      </c>
      <c r="W59" s="15" t="s">
        <v>394</v>
      </c>
      <c r="AC59" s="15" t="s">
        <v>197</v>
      </c>
      <c r="AD59" s="15" t="s">
        <v>358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BT59" s="15" t="s">
        <v>447</v>
      </c>
    </row>
    <row r="60" spans="1:158" s="15" customFormat="1">
      <c r="A60" s="12" t="s">
        <v>193</v>
      </c>
      <c r="B60" s="12" t="s">
        <v>193</v>
      </c>
      <c r="C60" s="13" t="s">
        <v>193</v>
      </c>
      <c r="D60" s="14" t="s">
        <v>296</v>
      </c>
      <c r="E60" s="14" t="s">
        <v>151</v>
      </c>
      <c r="K60" s="14" t="s">
        <v>194</v>
      </c>
      <c r="L60" s="14">
        <v>2228</v>
      </c>
      <c r="M60" s="12">
        <v>24</v>
      </c>
      <c r="N60" s="12" t="s">
        <v>195</v>
      </c>
      <c r="O60" s="12" t="s">
        <v>196</v>
      </c>
      <c r="P60" s="15">
        <v>180.9917355371901</v>
      </c>
      <c r="Q60" s="15">
        <v>0</v>
      </c>
      <c r="R60" s="15" t="s">
        <v>197</v>
      </c>
      <c r="S60" s="15" t="s">
        <v>197</v>
      </c>
      <c r="W60" s="15" t="s">
        <v>395</v>
      </c>
      <c r="AC60" s="15" t="s">
        <v>197</v>
      </c>
      <c r="AD60" s="15" t="s">
        <v>358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BT60" s="15" t="s">
        <v>447</v>
      </c>
    </row>
    <row r="61" spans="1:158" s="15" customFormat="1">
      <c r="A61" s="12" t="s">
        <v>193</v>
      </c>
      <c r="B61" s="12" t="s">
        <v>193</v>
      </c>
      <c r="C61" s="13" t="s">
        <v>193</v>
      </c>
      <c r="D61" s="14" t="s">
        <v>296</v>
      </c>
      <c r="E61" s="14" t="s">
        <v>259</v>
      </c>
      <c r="K61" s="14" t="s">
        <v>194</v>
      </c>
      <c r="L61" s="14">
        <v>2228</v>
      </c>
      <c r="M61" s="12">
        <v>24</v>
      </c>
      <c r="N61" s="12" t="s">
        <v>195</v>
      </c>
      <c r="O61" s="12" t="s">
        <v>196</v>
      </c>
      <c r="P61" s="15">
        <v>180.9917355371901</v>
      </c>
      <c r="Q61" s="15">
        <v>0</v>
      </c>
      <c r="R61" s="15" t="s">
        <v>197</v>
      </c>
      <c r="S61" s="15" t="s">
        <v>197</v>
      </c>
      <c r="W61" s="15" t="s">
        <v>396</v>
      </c>
      <c r="AC61" s="15" t="s">
        <v>197</v>
      </c>
      <c r="AD61" s="15" t="s">
        <v>358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BT61" s="15" t="s">
        <v>447</v>
      </c>
    </row>
    <row r="62" spans="1:158" s="15" customFormat="1">
      <c r="A62" s="12" t="s">
        <v>193</v>
      </c>
      <c r="B62" s="12" t="s">
        <v>193</v>
      </c>
      <c r="C62" s="13" t="s">
        <v>193</v>
      </c>
      <c r="D62" s="14" t="s">
        <v>297</v>
      </c>
      <c r="E62" s="14" t="s">
        <v>177</v>
      </c>
      <c r="K62" s="14" t="s">
        <v>194</v>
      </c>
      <c r="L62" s="14">
        <v>2228</v>
      </c>
      <c r="M62" s="12">
        <v>24</v>
      </c>
      <c r="N62" s="12" t="s">
        <v>195</v>
      </c>
      <c r="O62" s="12" t="s">
        <v>196</v>
      </c>
      <c r="P62" s="15">
        <v>180.9917355371901</v>
      </c>
      <c r="Q62" s="15">
        <v>0</v>
      </c>
      <c r="R62" s="15" t="s">
        <v>197</v>
      </c>
      <c r="S62" s="15" t="s">
        <v>197</v>
      </c>
      <c r="W62" s="15" t="s">
        <v>397</v>
      </c>
      <c r="AC62" s="15" t="s">
        <v>197</v>
      </c>
      <c r="AD62" s="15" t="s">
        <v>358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BT62" s="15" t="s">
        <v>447</v>
      </c>
    </row>
    <row r="63" spans="1:158" s="15" customFormat="1">
      <c r="A63" s="12" t="s">
        <v>193</v>
      </c>
      <c r="B63" s="12" t="s">
        <v>193</v>
      </c>
      <c r="C63" s="13" t="s">
        <v>193</v>
      </c>
      <c r="D63" s="14" t="s">
        <v>410</v>
      </c>
      <c r="E63" s="14" t="s">
        <v>153</v>
      </c>
      <c r="K63" s="14" t="s">
        <v>194</v>
      </c>
      <c r="L63" s="14">
        <v>2228</v>
      </c>
      <c r="M63" s="12">
        <v>24</v>
      </c>
      <c r="N63" s="12" t="s">
        <v>195</v>
      </c>
      <c r="O63" s="12" t="s">
        <v>196</v>
      </c>
      <c r="P63" s="15">
        <v>180.9917355371901</v>
      </c>
      <c r="Q63" s="15">
        <v>0</v>
      </c>
      <c r="R63" s="15" t="s">
        <v>197</v>
      </c>
      <c r="S63" s="15" t="s">
        <v>197</v>
      </c>
      <c r="W63" s="15" t="s">
        <v>398</v>
      </c>
      <c r="AC63" s="15" t="s">
        <v>197</v>
      </c>
      <c r="AD63" s="15" t="s">
        <v>358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BT63" s="15" t="s">
        <v>447</v>
      </c>
    </row>
    <row r="64" spans="1:158" s="15" customFormat="1">
      <c r="A64" s="12" t="s">
        <v>193</v>
      </c>
      <c r="B64" s="12" t="s">
        <v>193</v>
      </c>
      <c r="C64" s="13" t="s">
        <v>193</v>
      </c>
      <c r="D64" s="14" t="s">
        <v>415</v>
      </c>
      <c r="E64" s="14" t="s">
        <v>152</v>
      </c>
      <c r="K64" s="14" t="s">
        <v>194</v>
      </c>
      <c r="L64" s="14">
        <v>2228</v>
      </c>
      <c r="M64" s="12">
        <v>24</v>
      </c>
      <c r="N64" s="12" t="s">
        <v>195</v>
      </c>
      <c r="O64" s="12" t="s">
        <v>196</v>
      </c>
      <c r="P64" s="15">
        <v>180.9917355371901</v>
      </c>
      <c r="Q64" s="15">
        <v>0</v>
      </c>
      <c r="R64" s="15" t="s">
        <v>197</v>
      </c>
      <c r="S64" s="15" t="s">
        <v>197</v>
      </c>
      <c r="W64" s="15" t="s">
        <v>399</v>
      </c>
      <c r="AC64" s="15" t="s">
        <v>197</v>
      </c>
      <c r="AD64" s="15" t="s">
        <v>358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BT64" s="15" t="s">
        <v>447</v>
      </c>
    </row>
    <row r="65" spans="1:158" s="15" customFormat="1">
      <c r="A65" s="12" t="s">
        <v>193</v>
      </c>
      <c r="B65" s="12" t="s">
        <v>193</v>
      </c>
      <c r="C65" s="13" t="s">
        <v>193</v>
      </c>
      <c r="D65" s="14" t="s">
        <v>416</v>
      </c>
      <c r="E65" s="14" t="s">
        <v>234</v>
      </c>
      <c r="K65" s="14" t="s">
        <v>194</v>
      </c>
      <c r="L65" s="14">
        <v>2228</v>
      </c>
      <c r="M65" s="12">
        <v>24</v>
      </c>
      <c r="N65" s="12" t="s">
        <v>195</v>
      </c>
      <c r="O65" s="12" t="s">
        <v>196</v>
      </c>
      <c r="P65" s="15">
        <v>189.25619834710744</v>
      </c>
      <c r="Q65" s="15">
        <v>0</v>
      </c>
      <c r="R65" s="15" t="s">
        <v>197</v>
      </c>
      <c r="S65" s="15" t="s">
        <v>197</v>
      </c>
      <c r="W65" s="15" t="s">
        <v>400</v>
      </c>
      <c r="AC65" s="15" t="s">
        <v>197</v>
      </c>
      <c r="AD65" s="15" t="s">
        <v>358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BT65" s="11" t="s">
        <v>445</v>
      </c>
      <c r="DD65" s="15" t="s">
        <v>454</v>
      </c>
    </row>
    <row r="66" spans="1:158" s="15" customFormat="1">
      <c r="A66" s="17" t="s">
        <v>193</v>
      </c>
      <c r="B66" s="17" t="s">
        <v>193</v>
      </c>
      <c r="C66" s="18" t="s">
        <v>193</v>
      </c>
      <c r="D66" s="14" t="s">
        <v>416</v>
      </c>
      <c r="E66" s="14" t="s">
        <v>261</v>
      </c>
      <c r="F66" s="14"/>
      <c r="G66" s="14"/>
      <c r="H66" s="14"/>
      <c r="I66" s="14"/>
      <c r="K66" s="14" t="s">
        <v>194</v>
      </c>
      <c r="L66" s="14">
        <v>2228</v>
      </c>
      <c r="M66" s="17">
        <v>24</v>
      </c>
      <c r="N66" s="17" t="s">
        <v>195</v>
      </c>
      <c r="O66" s="17" t="s">
        <v>196</v>
      </c>
      <c r="P66" s="15">
        <v>189.25619834710744</v>
      </c>
      <c r="Q66" s="15">
        <v>0</v>
      </c>
      <c r="R66" s="15" t="s">
        <v>197</v>
      </c>
      <c r="S66" s="15" t="s">
        <v>197</v>
      </c>
      <c r="T66" s="14"/>
      <c r="U66" s="14"/>
      <c r="V66" s="14"/>
      <c r="W66" s="14" t="s">
        <v>400</v>
      </c>
      <c r="X66" s="14"/>
      <c r="AC66" s="15" t="s">
        <v>197</v>
      </c>
      <c r="AD66" s="15" t="s">
        <v>358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1" t="s">
        <v>445</v>
      </c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5" t="s">
        <v>454</v>
      </c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</row>
    <row r="67" spans="1:158" s="14" customFormat="1">
      <c r="A67" s="17" t="s">
        <v>193</v>
      </c>
      <c r="B67" s="17" t="s">
        <v>193</v>
      </c>
      <c r="C67" s="18" t="s">
        <v>193</v>
      </c>
      <c r="D67" s="14" t="s">
        <v>417</v>
      </c>
      <c r="E67" s="19" t="s">
        <v>292</v>
      </c>
      <c r="F67" s="15"/>
      <c r="G67" s="15"/>
      <c r="H67" s="15"/>
      <c r="I67" s="15"/>
      <c r="J67" s="15"/>
      <c r="K67" s="14" t="s">
        <v>194</v>
      </c>
      <c r="L67" s="14">
        <v>2228</v>
      </c>
      <c r="M67" s="17">
        <v>24</v>
      </c>
      <c r="N67" s="17" t="s">
        <v>195</v>
      </c>
      <c r="O67" s="17" t="s">
        <v>196</v>
      </c>
      <c r="P67" s="15">
        <v>189.25619834710744</v>
      </c>
      <c r="Q67" s="15">
        <v>0</v>
      </c>
      <c r="R67" s="15" t="s">
        <v>197</v>
      </c>
      <c r="S67" s="15" t="s">
        <v>197</v>
      </c>
      <c r="T67" s="15"/>
      <c r="U67" s="15"/>
      <c r="V67" s="15"/>
      <c r="W67" s="14" t="s">
        <v>401</v>
      </c>
      <c r="X67" s="15"/>
      <c r="Y67" s="15"/>
      <c r="Z67" s="15"/>
      <c r="AA67" s="15"/>
      <c r="AB67" s="15"/>
      <c r="AC67" s="15" t="s">
        <v>197</v>
      </c>
      <c r="AD67" s="15" t="s">
        <v>358</v>
      </c>
      <c r="AE67" s="15"/>
      <c r="AF67" s="15"/>
      <c r="AG67" s="15"/>
      <c r="AH67" s="15"/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1" t="s">
        <v>445</v>
      </c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 t="s">
        <v>454</v>
      </c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</row>
    <row r="68" spans="1:158" s="14" customFormat="1">
      <c r="A68" s="12" t="s">
        <v>193</v>
      </c>
      <c r="B68" s="12" t="s">
        <v>193</v>
      </c>
      <c r="C68" s="13" t="s">
        <v>193</v>
      </c>
      <c r="D68" s="14" t="s">
        <v>418</v>
      </c>
      <c r="E68" s="14" t="s">
        <v>235</v>
      </c>
      <c r="F68" s="15"/>
      <c r="G68" s="15"/>
      <c r="H68" s="15"/>
      <c r="I68" s="15"/>
      <c r="J68" s="15"/>
      <c r="K68" s="14" t="s">
        <v>194</v>
      </c>
      <c r="L68" s="14">
        <v>2228</v>
      </c>
      <c r="M68" s="12">
        <v>24</v>
      </c>
      <c r="N68" s="12" t="s">
        <v>195</v>
      </c>
      <c r="O68" s="12" t="s">
        <v>196</v>
      </c>
      <c r="P68" s="15">
        <v>189.25619834710744</v>
      </c>
      <c r="Q68" s="15">
        <v>0</v>
      </c>
      <c r="R68" s="15" t="s">
        <v>197</v>
      </c>
      <c r="S68" s="15" t="s">
        <v>197</v>
      </c>
      <c r="T68" s="15"/>
      <c r="U68" s="15"/>
      <c r="V68" s="15"/>
      <c r="W68" s="15" t="s">
        <v>402</v>
      </c>
      <c r="X68" s="15"/>
      <c r="Y68" s="15"/>
      <c r="Z68" s="15"/>
      <c r="AA68" s="15"/>
      <c r="AB68" s="15"/>
      <c r="AC68" s="15" t="s">
        <v>197</v>
      </c>
      <c r="AD68" s="15" t="s">
        <v>358</v>
      </c>
      <c r="AE68" s="15"/>
      <c r="AF68" s="15"/>
      <c r="AG68" s="15"/>
      <c r="AH68" s="15"/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1" t="s">
        <v>445</v>
      </c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 t="s">
        <v>454</v>
      </c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</row>
    <row r="69" spans="1:158">
      <c r="A69" s="2" t="s">
        <v>193</v>
      </c>
      <c r="B69" s="2" t="s">
        <v>193</v>
      </c>
      <c r="C69" s="3" t="s">
        <v>193</v>
      </c>
      <c r="D69" s="1" t="s">
        <v>191</v>
      </c>
      <c r="E69" s="1" t="s">
        <v>173</v>
      </c>
      <c r="K69" s="1" t="s">
        <v>194</v>
      </c>
      <c r="L69" s="1">
        <v>2228</v>
      </c>
      <c r="M69" s="2">
        <v>24</v>
      </c>
      <c r="N69" s="2" t="s">
        <v>195</v>
      </c>
      <c r="O69" s="2" t="s">
        <v>196</v>
      </c>
      <c r="P69" s="1">
        <v>180.9917355371901</v>
      </c>
      <c r="Q69" s="1" t="s">
        <v>419</v>
      </c>
      <c r="R69" s="1" t="s">
        <v>249</v>
      </c>
      <c r="S69" s="1" t="s">
        <v>249</v>
      </c>
      <c r="W69" s="1" t="s">
        <v>403</v>
      </c>
      <c r="Y69" s="1">
        <v>15</v>
      </c>
      <c r="Z69" s="1">
        <v>33</v>
      </c>
      <c r="AA69" s="1">
        <v>33</v>
      </c>
      <c r="AB69" s="1">
        <v>33</v>
      </c>
      <c r="AC69" s="1" t="s">
        <v>249</v>
      </c>
      <c r="AD69" s="1" t="s">
        <v>358</v>
      </c>
      <c r="AI69" s="1">
        <v>10</v>
      </c>
      <c r="AJ69" s="1">
        <v>50</v>
      </c>
      <c r="AK69" s="1">
        <v>1</v>
      </c>
      <c r="AL69" s="1">
        <v>2</v>
      </c>
      <c r="AM69" s="1">
        <v>1</v>
      </c>
      <c r="AN69" s="1">
        <v>2</v>
      </c>
      <c r="BO69" s="1" t="s">
        <v>438</v>
      </c>
      <c r="BT69" s="1" t="s">
        <v>445</v>
      </c>
      <c r="BU69" s="14" t="s">
        <v>450</v>
      </c>
      <c r="CT69" s="1" t="s">
        <v>451</v>
      </c>
      <c r="DD69" s="14" t="s">
        <v>454</v>
      </c>
    </row>
    <row r="70" spans="1:158" s="14" customFormat="1">
      <c r="A70" s="17" t="s">
        <v>193</v>
      </c>
      <c r="B70" s="17" t="s">
        <v>193</v>
      </c>
      <c r="C70" s="18" t="s">
        <v>193</v>
      </c>
      <c r="D70" s="14" t="s">
        <v>490</v>
      </c>
      <c r="E70" s="25" t="s">
        <v>337</v>
      </c>
      <c r="K70" s="14" t="s">
        <v>219</v>
      </c>
      <c r="L70" s="14">
        <v>2229</v>
      </c>
      <c r="M70" s="17">
        <v>24</v>
      </c>
      <c r="N70" s="17" t="s">
        <v>195</v>
      </c>
      <c r="O70" s="17" t="s">
        <v>196</v>
      </c>
      <c r="P70" s="14">
        <v>197.52066115702479</v>
      </c>
      <c r="Q70" s="14">
        <v>0</v>
      </c>
      <c r="R70" s="14" t="s">
        <v>197</v>
      </c>
      <c r="S70" s="14" t="s">
        <v>197</v>
      </c>
      <c r="W70" s="14" t="s">
        <v>403</v>
      </c>
      <c r="AC70" s="14" t="s">
        <v>197</v>
      </c>
      <c r="AD70" s="14" t="s">
        <v>358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</row>
    <row r="71" spans="1:158">
      <c r="A71" s="2" t="s">
        <v>193</v>
      </c>
      <c r="B71" s="2" t="s">
        <v>193</v>
      </c>
      <c r="C71" s="3" t="s">
        <v>193</v>
      </c>
      <c r="D71" s="1" t="s">
        <v>192</v>
      </c>
      <c r="E71" s="1" t="s">
        <v>174</v>
      </c>
      <c r="K71" s="1" t="s">
        <v>194</v>
      </c>
      <c r="L71" s="1">
        <v>2228</v>
      </c>
      <c r="M71" s="2">
        <v>24</v>
      </c>
      <c r="N71" s="2" t="s">
        <v>195</v>
      </c>
      <c r="O71" s="2" t="s">
        <v>196</v>
      </c>
      <c r="P71" s="1">
        <v>180.9917355371901</v>
      </c>
      <c r="Q71" s="1" t="s">
        <v>419</v>
      </c>
      <c r="R71" s="1" t="s">
        <v>249</v>
      </c>
      <c r="S71" s="1" t="s">
        <v>249</v>
      </c>
      <c r="W71" s="1" t="s">
        <v>403</v>
      </c>
      <c r="Y71" s="1">
        <v>15</v>
      </c>
      <c r="Z71" s="1">
        <v>33</v>
      </c>
      <c r="AA71" s="1">
        <v>33</v>
      </c>
      <c r="AB71" s="1">
        <v>33</v>
      </c>
      <c r="AC71" s="1" t="s">
        <v>249</v>
      </c>
      <c r="AD71" s="1" t="s">
        <v>358</v>
      </c>
      <c r="AI71" s="1">
        <v>3</v>
      </c>
      <c r="AJ71" s="1">
        <v>15</v>
      </c>
      <c r="AK71" s="1">
        <v>1</v>
      </c>
      <c r="AL71" s="1">
        <v>0</v>
      </c>
      <c r="AM71" s="1">
        <v>1</v>
      </c>
      <c r="AN71" s="1">
        <v>0</v>
      </c>
      <c r="BO71" s="1" t="s">
        <v>440</v>
      </c>
      <c r="BT71" s="1" t="s">
        <v>445</v>
      </c>
      <c r="BU71" s="14" t="s">
        <v>450</v>
      </c>
      <c r="CT71" s="1" t="s">
        <v>451</v>
      </c>
      <c r="DD71" s="14" t="s">
        <v>454</v>
      </c>
    </row>
    <row r="72" spans="1:158" s="14" customFormat="1">
      <c r="A72" s="17" t="s">
        <v>193</v>
      </c>
      <c r="B72" s="17" t="s">
        <v>193</v>
      </c>
      <c r="C72" s="18" t="s">
        <v>193</v>
      </c>
      <c r="D72" s="14" t="s">
        <v>420</v>
      </c>
      <c r="E72" s="25" t="s">
        <v>336</v>
      </c>
      <c r="K72" s="14" t="s">
        <v>194</v>
      </c>
      <c r="L72" s="14">
        <v>2228</v>
      </c>
      <c r="M72" s="17">
        <v>24</v>
      </c>
      <c r="N72" s="17" t="s">
        <v>195</v>
      </c>
      <c r="O72" s="17" t="s">
        <v>196</v>
      </c>
      <c r="P72" s="14">
        <v>189.25619834710744</v>
      </c>
      <c r="Q72" s="14">
        <v>0</v>
      </c>
      <c r="R72" s="14" t="s">
        <v>197</v>
      </c>
      <c r="S72" s="14" t="s">
        <v>197</v>
      </c>
      <c r="W72" s="14" t="s">
        <v>403</v>
      </c>
      <c r="AC72" s="14" t="s">
        <v>197</v>
      </c>
      <c r="AD72" s="14" t="s">
        <v>358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BO72" s="14" t="s">
        <v>438</v>
      </c>
      <c r="BT72" s="14" t="s">
        <v>445</v>
      </c>
      <c r="BU72" s="14" t="s">
        <v>450</v>
      </c>
      <c r="CT72" s="14" t="s">
        <v>451</v>
      </c>
      <c r="DD72" s="14" t="s">
        <v>454</v>
      </c>
    </row>
    <row r="73" spans="1:158">
      <c r="A73" s="2" t="s">
        <v>193</v>
      </c>
      <c r="B73" s="2" t="s">
        <v>193</v>
      </c>
      <c r="C73" s="3" t="s">
        <v>193</v>
      </c>
      <c r="D73" s="1" t="s">
        <v>181</v>
      </c>
      <c r="E73" s="1" t="s">
        <v>175</v>
      </c>
      <c r="K73" s="1" t="s">
        <v>194</v>
      </c>
      <c r="L73" s="1">
        <v>2228</v>
      </c>
      <c r="M73" s="2">
        <v>24</v>
      </c>
      <c r="N73" s="2" t="s">
        <v>195</v>
      </c>
      <c r="O73" s="2" t="s">
        <v>196</v>
      </c>
      <c r="P73" s="1">
        <v>180.9917355371901</v>
      </c>
      <c r="Q73" s="1" t="s">
        <v>419</v>
      </c>
      <c r="R73" s="1" t="s">
        <v>249</v>
      </c>
      <c r="S73" s="1" t="s">
        <v>249</v>
      </c>
      <c r="W73" s="1" t="s">
        <v>403</v>
      </c>
      <c r="Y73" s="1">
        <v>15</v>
      </c>
      <c r="Z73" s="1">
        <v>33</v>
      </c>
      <c r="AA73" s="1">
        <v>33</v>
      </c>
      <c r="AB73" s="1">
        <v>33</v>
      </c>
      <c r="AC73" s="1" t="s">
        <v>249</v>
      </c>
      <c r="AD73" s="1" t="s">
        <v>358</v>
      </c>
      <c r="AI73" s="1">
        <v>10</v>
      </c>
      <c r="AJ73" s="1">
        <v>40</v>
      </c>
      <c r="AK73" s="1">
        <v>1</v>
      </c>
      <c r="AL73" s="1">
        <v>2</v>
      </c>
      <c r="AM73" s="1">
        <v>1</v>
      </c>
      <c r="AN73" s="1">
        <v>2</v>
      </c>
      <c r="BO73" s="1" t="s">
        <v>438</v>
      </c>
      <c r="BT73" s="1" t="s">
        <v>445</v>
      </c>
      <c r="BU73" s="14" t="s">
        <v>450</v>
      </c>
      <c r="CT73" s="1" t="s">
        <v>451</v>
      </c>
      <c r="DD73" s="14" t="s">
        <v>454</v>
      </c>
    </row>
    <row r="74" spans="1:158" s="14" customFormat="1">
      <c r="A74" s="12" t="s">
        <v>193</v>
      </c>
      <c r="B74" s="12" t="s">
        <v>193</v>
      </c>
      <c r="C74" s="13" t="s">
        <v>193</v>
      </c>
      <c r="D74" s="14" t="s">
        <v>421</v>
      </c>
      <c r="E74" s="14" t="s">
        <v>176</v>
      </c>
      <c r="F74" s="15"/>
      <c r="G74" s="15"/>
      <c r="H74" s="15"/>
      <c r="I74" s="15"/>
      <c r="J74" s="15"/>
      <c r="K74" s="14" t="s">
        <v>194</v>
      </c>
      <c r="L74" s="14">
        <v>2228</v>
      </c>
      <c r="M74" s="12">
        <v>24</v>
      </c>
      <c r="N74" s="12" t="s">
        <v>195</v>
      </c>
      <c r="O74" s="12" t="s">
        <v>196</v>
      </c>
      <c r="P74" s="15">
        <v>172.72727272727272</v>
      </c>
      <c r="Q74" s="15">
        <v>0</v>
      </c>
      <c r="R74" s="15" t="s">
        <v>197</v>
      </c>
      <c r="S74" s="15" t="s">
        <v>197</v>
      </c>
      <c r="T74" s="15"/>
      <c r="U74" s="15"/>
      <c r="V74" s="15"/>
      <c r="W74" s="15" t="s">
        <v>404</v>
      </c>
      <c r="X74" s="15"/>
      <c r="Y74" s="15"/>
      <c r="Z74" s="15"/>
      <c r="AA74" s="15"/>
      <c r="AB74" s="15"/>
      <c r="AC74" s="15" t="s">
        <v>197</v>
      </c>
      <c r="AD74" s="15" t="s">
        <v>358</v>
      </c>
      <c r="AE74" s="15"/>
      <c r="AF74" s="15"/>
      <c r="AG74" s="15"/>
      <c r="AH74" s="15"/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1" t="s">
        <v>446</v>
      </c>
      <c r="BU74" s="15" t="s">
        <v>450</v>
      </c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 t="s">
        <v>454</v>
      </c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</row>
    <row r="75" spans="1:158" s="14" customFormat="1">
      <c r="A75" s="17" t="s">
        <v>193</v>
      </c>
      <c r="B75" s="17" t="s">
        <v>193</v>
      </c>
      <c r="C75" s="18" t="s">
        <v>193</v>
      </c>
      <c r="D75" s="14" t="s">
        <v>422</v>
      </c>
      <c r="E75" s="36" t="s">
        <v>349</v>
      </c>
      <c r="K75" s="14" t="s">
        <v>194</v>
      </c>
      <c r="L75" s="14">
        <v>2228</v>
      </c>
      <c r="M75" s="17">
        <v>24</v>
      </c>
      <c r="N75" s="17" t="s">
        <v>195</v>
      </c>
      <c r="O75" s="17" t="s">
        <v>196</v>
      </c>
      <c r="P75" s="14">
        <v>172.72727272727272</v>
      </c>
      <c r="Q75" s="14">
        <v>0</v>
      </c>
      <c r="R75" s="14" t="s">
        <v>197</v>
      </c>
      <c r="S75" s="14" t="s">
        <v>197</v>
      </c>
      <c r="W75" s="14" t="s">
        <v>404</v>
      </c>
      <c r="AC75" s="14" t="s">
        <v>197</v>
      </c>
      <c r="AD75" s="14" t="s">
        <v>358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BO75" s="14" t="s">
        <v>441</v>
      </c>
      <c r="BT75" s="14" t="s">
        <v>446</v>
      </c>
      <c r="BU75" s="14" t="s">
        <v>450</v>
      </c>
      <c r="CT75" s="14" t="s">
        <v>452</v>
      </c>
      <c r="DD75" s="14" t="s">
        <v>454</v>
      </c>
    </row>
    <row r="76" spans="1:158">
      <c r="A76" s="2" t="s">
        <v>193</v>
      </c>
      <c r="B76" s="2" t="s">
        <v>193</v>
      </c>
      <c r="C76" s="3" t="s">
        <v>193</v>
      </c>
      <c r="D76" s="1" t="s">
        <v>350</v>
      </c>
      <c r="E76" s="32" t="s">
        <v>293</v>
      </c>
      <c r="K76" s="1" t="s">
        <v>194</v>
      </c>
      <c r="L76" s="1">
        <v>2228</v>
      </c>
      <c r="M76" s="2">
        <v>24</v>
      </c>
      <c r="N76" s="2" t="s">
        <v>195</v>
      </c>
      <c r="O76" s="2" t="s">
        <v>196</v>
      </c>
      <c r="P76" s="1">
        <v>172.72727272727272</v>
      </c>
      <c r="Q76" s="1" t="s">
        <v>423</v>
      </c>
      <c r="R76" s="1" t="s">
        <v>249</v>
      </c>
      <c r="S76" s="1" t="s">
        <v>249</v>
      </c>
      <c r="W76" s="1" t="s">
        <v>404</v>
      </c>
      <c r="Y76" s="1">
        <v>15</v>
      </c>
      <c r="Z76" s="1">
        <v>33</v>
      </c>
      <c r="AA76" s="1">
        <v>33</v>
      </c>
      <c r="AB76" s="1">
        <v>33</v>
      </c>
      <c r="AC76" s="1" t="s">
        <v>249</v>
      </c>
      <c r="AD76" s="1" t="s">
        <v>358</v>
      </c>
      <c r="AI76" s="1">
        <v>5</v>
      </c>
      <c r="AJ76" s="1">
        <v>20</v>
      </c>
      <c r="AK76" s="1">
        <v>1</v>
      </c>
      <c r="AL76" s="1">
        <v>2</v>
      </c>
      <c r="AM76" s="1">
        <v>1</v>
      </c>
      <c r="AN76" s="1">
        <v>2</v>
      </c>
      <c r="BO76" s="1" t="s">
        <v>442</v>
      </c>
      <c r="BT76" s="1" t="s">
        <v>446</v>
      </c>
      <c r="BU76" s="14" t="s">
        <v>450</v>
      </c>
      <c r="CT76" s="1" t="s">
        <v>452</v>
      </c>
      <c r="DD76" s="14" t="s">
        <v>454</v>
      </c>
    </row>
    <row r="77" spans="1:158">
      <c r="A77" s="2" t="s">
        <v>193</v>
      </c>
      <c r="B77" s="2" t="s">
        <v>193</v>
      </c>
      <c r="C77" s="3" t="s">
        <v>193</v>
      </c>
      <c r="D77" s="1" t="s">
        <v>347</v>
      </c>
      <c r="E77" s="1" t="s">
        <v>322</v>
      </c>
      <c r="K77" s="1" t="s">
        <v>194</v>
      </c>
      <c r="L77" s="1">
        <v>2228</v>
      </c>
      <c r="M77" s="2">
        <v>24</v>
      </c>
      <c r="N77" s="2" t="s">
        <v>195</v>
      </c>
      <c r="O77" s="2" t="s">
        <v>196</v>
      </c>
      <c r="P77" s="1">
        <v>172.72727272727272</v>
      </c>
      <c r="Q77" s="1" t="s">
        <v>424</v>
      </c>
      <c r="R77" s="1" t="s">
        <v>249</v>
      </c>
      <c r="S77" s="1" t="s">
        <v>249</v>
      </c>
      <c r="W77" s="1" t="s">
        <v>404</v>
      </c>
      <c r="Y77" s="1">
        <v>15</v>
      </c>
      <c r="Z77" s="1">
        <v>33</v>
      </c>
      <c r="AA77" s="1">
        <v>33</v>
      </c>
      <c r="AB77" s="1">
        <v>33</v>
      </c>
      <c r="AC77" s="1" t="s">
        <v>249</v>
      </c>
      <c r="AD77" s="1" t="s">
        <v>358</v>
      </c>
      <c r="AI77" s="1">
        <v>10</v>
      </c>
      <c r="AJ77" s="1">
        <v>25</v>
      </c>
      <c r="AK77" s="1">
        <v>1</v>
      </c>
      <c r="AL77" s="1">
        <v>2</v>
      </c>
      <c r="AM77" s="1">
        <v>1</v>
      </c>
      <c r="AN77" s="1">
        <v>2</v>
      </c>
      <c r="BO77" s="1" t="s">
        <v>438</v>
      </c>
      <c r="BT77" s="1" t="s">
        <v>446</v>
      </c>
      <c r="BU77" s="14" t="s">
        <v>450</v>
      </c>
      <c r="CT77" s="1" t="s">
        <v>452</v>
      </c>
      <c r="DD77" s="14" t="s">
        <v>454</v>
      </c>
    </row>
    <row r="78" spans="1:158" s="14" customFormat="1">
      <c r="A78" s="17" t="s">
        <v>193</v>
      </c>
      <c r="B78" s="17" t="s">
        <v>193</v>
      </c>
      <c r="C78" s="18" t="s">
        <v>193</v>
      </c>
      <c r="D78" s="14" t="s">
        <v>425</v>
      </c>
      <c r="E78" s="20" t="s">
        <v>277</v>
      </c>
      <c r="J78" s="15"/>
      <c r="K78" s="14" t="s">
        <v>194</v>
      </c>
      <c r="L78" s="14">
        <v>2228</v>
      </c>
      <c r="M78" s="17">
        <v>24</v>
      </c>
      <c r="N78" s="17" t="s">
        <v>195</v>
      </c>
      <c r="O78" s="17" t="s">
        <v>196</v>
      </c>
      <c r="P78" s="15">
        <v>165.24793388429751</v>
      </c>
      <c r="Q78" s="15">
        <v>0</v>
      </c>
      <c r="R78" s="15" t="s">
        <v>197</v>
      </c>
      <c r="S78" s="15" t="s">
        <v>197</v>
      </c>
      <c r="W78" s="14" t="s">
        <v>370</v>
      </c>
      <c r="Y78" s="15"/>
      <c r="Z78" s="15"/>
      <c r="AA78" s="15"/>
      <c r="AB78" s="15"/>
      <c r="AC78" s="15" t="s">
        <v>197</v>
      </c>
      <c r="AD78" s="15" t="s">
        <v>358</v>
      </c>
      <c r="AE78" s="15"/>
      <c r="AF78" s="15"/>
      <c r="AG78" s="15"/>
      <c r="AH78" s="15"/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BT78" s="11" t="s">
        <v>446</v>
      </c>
      <c r="BU78" s="15" t="s">
        <v>450</v>
      </c>
    </row>
    <row r="79" spans="1:158" s="14" customFormat="1">
      <c r="A79" s="17" t="s">
        <v>193</v>
      </c>
      <c r="B79" s="17" t="s">
        <v>193</v>
      </c>
      <c r="C79" s="18" t="s">
        <v>193</v>
      </c>
      <c r="D79" s="14" t="s">
        <v>426</v>
      </c>
      <c r="E79" s="19" t="s">
        <v>295</v>
      </c>
      <c r="F79" s="15"/>
      <c r="G79" s="15"/>
      <c r="H79" s="15"/>
      <c r="I79" s="15"/>
      <c r="J79" s="15"/>
      <c r="K79" s="14" t="s">
        <v>194</v>
      </c>
      <c r="L79" s="14">
        <v>2228</v>
      </c>
      <c r="M79" s="17">
        <v>24</v>
      </c>
      <c r="N79" s="17" t="s">
        <v>195</v>
      </c>
      <c r="O79" s="17" t="s">
        <v>196</v>
      </c>
      <c r="P79" s="15">
        <v>164.46280991735537</v>
      </c>
      <c r="Q79" s="15">
        <v>0</v>
      </c>
      <c r="R79" s="15" t="s">
        <v>197</v>
      </c>
      <c r="S79" s="15" t="s">
        <v>197</v>
      </c>
      <c r="T79" s="15"/>
      <c r="U79" s="15"/>
      <c r="V79" s="15"/>
      <c r="W79" s="14" t="s">
        <v>370</v>
      </c>
      <c r="X79" s="15"/>
      <c r="Y79" s="15"/>
      <c r="Z79" s="15"/>
      <c r="AA79" s="15"/>
      <c r="AB79" s="15"/>
      <c r="AC79" s="15" t="s">
        <v>197</v>
      </c>
      <c r="AD79" s="15" t="s">
        <v>358</v>
      </c>
      <c r="AE79" s="15"/>
      <c r="AF79" s="15"/>
      <c r="AG79" s="15"/>
      <c r="AH79" s="15"/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1" t="s">
        <v>446</v>
      </c>
      <c r="BU79" s="15" t="s">
        <v>450</v>
      </c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</row>
    <row r="80" spans="1:158">
      <c r="A80" s="2" t="s">
        <v>193</v>
      </c>
      <c r="B80" s="2" t="s">
        <v>193</v>
      </c>
      <c r="C80" s="3" t="s">
        <v>193</v>
      </c>
      <c r="D80" s="1" t="s">
        <v>258</v>
      </c>
      <c r="E80" s="1" t="s">
        <v>238</v>
      </c>
      <c r="K80" s="1" t="s">
        <v>194</v>
      </c>
      <c r="L80" s="1">
        <v>2228</v>
      </c>
      <c r="M80" s="2">
        <v>24</v>
      </c>
      <c r="N80" s="2" t="s">
        <v>195</v>
      </c>
      <c r="O80" s="2" t="s">
        <v>196</v>
      </c>
      <c r="P80" s="1">
        <v>156.19834710743802</v>
      </c>
      <c r="Q80" s="1" t="s">
        <v>427</v>
      </c>
      <c r="R80" s="1" t="s">
        <v>249</v>
      </c>
      <c r="S80" s="1" t="s">
        <v>249</v>
      </c>
      <c r="W80" s="1" t="s">
        <v>405</v>
      </c>
      <c r="Y80" s="1">
        <v>15</v>
      </c>
      <c r="Z80" s="1">
        <v>33</v>
      </c>
      <c r="AA80" s="1">
        <v>33</v>
      </c>
      <c r="AB80" s="1">
        <v>33</v>
      </c>
      <c r="AC80" s="1" t="s">
        <v>249</v>
      </c>
      <c r="AD80" s="1" t="s">
        <v>358</v>
      </c>
      <c r="AI80" s="1">
        <v>3</v>
      </c>
      <c r="AJ80" s="1">
        <v>10</v>
      </c>
      <c r="AK80" s="1">
        <v>1</v>
      </c>
      <c r="AL80" s="1">
        <v>0</v>
      </c>
      <c r="AM80" s="1">
        <v>1</v>
      </c>
      <c r="AN80" s="1">
        <v>0</v>
      </c>
      <c r="BO80" s="1" t="s">
        <v>443</v>
      </c>
      <c r="BT80" s="1" t="s">
        <v>448</v>
      </c>
      <c r="BU80" s="14" t="s">
        <v>450</v>
      </c>
      <c r="CT80" s="1" t="s">
        <v>453</v>
      </c>
      <c r="DD80" s="14" t="s">
        <v>454</v>
      </c>
    </row>
    <row r="81" spans="1:158" s="14" customFormat="1">
      <c r="A81" s="12" t="s">
        <v>193</v>
      </c>
      <c r="B81" s="12" t="s">
        <v>193</v>
      </c>
      <c r="C81" s="13" t="s">
        <v>193</v>
      </c>
      <c r="D81" s="14" t="s">
        <v>428</v>
      </c>
      <c r="E81" s="14" t="s">
        <v>237</v>
      </c>
      <c r="F81" s="15"/>
      <c r="G81" s="15"/>
      <c r="H81" s="15"/>
      <c r="I81" s="15"/>
      <c r="J81" s="15"/>
      <c r="K81" s="14" t="s">
        <v>194</v>
      </c>
      <c r="L81" s="14">
        <v>2228</v>
      </c>
      <c r="M81" s="12">
        <v>24</v>
      </c>
      <c r="N81" s="12" t="s">
        <v>195</v>
      </c>
      <c r="O81" s="12" t="s">
        <v>196</v>
      </c>
      <c r="P81" s="15">
        <v>156.19834710743802</v>
      </c>
      <c r="Q81" s="15">
        <v>0</v>
      </c>
      <c r="R81" s="15" t="s">
        <v>197</v>
      </c>
      <c r="S81" s="15" t="s">
        <v>197</v>
      </c>
      <c r="T81" s="15"/>
      <c r="U81" s="15"/>
      <c r="V81" s="15"/>
      <c r="W81" s="15" t="s">
        <v>405</v>
      </c>
      <c r="X81" s="15"/>
      <c r="Y81" s="15"/>
      <c r="Z81" s="15"/>
      <c r="AA81" s="15"/>
      <c r="AB81" s="15"/>
      <c r="AC81" s="15" t="s">
        <v>197</v>
      </c>
      <c r="AD81" s="15" t="s">
        <v>358</v>
      </c>
      <c r="AE81" s="15"/>
      <c r="AF81" s="15"/>
      <c r="AG81" s="15"/>
      <c r="AH81" s="15"/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1" t="s">
        <v>448</v>
      </c>
      <c r="BU81" s="15" t="s">
        <v>450</v>
      </c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 t="s">
        <v>454</v>
      </c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</row>
    <row r="82" spans="1:158">
      <c r="A82" s="2" t="s">
        <v>193</v>
      </c>
      <c r="B82" s="2" t="s">
        <v>193</v>
      </c>
      <c r="C82" s="3" t="s">
        <v>193</v>
      </c>
      <c r="D82" s="1" t="s">
        <v>185</v>
      </c>
      <c r="E82" s="1" t="s">
        <v>246</v>
      </c>
      <c r="K82" s="1" t="s">
        <v>194</v>
      </c>
      <c r="L82" s="1">
        <v>2228</v>
      </c>
      <c r="M82" s="2">
        <v>24</v>
      </c>
      <c r="N82" s="2" t="s">
        <v>195</v>
      </c>
      <c r="O82" s="2" t="s">
        <v>196</v>
      </c>
      <c r="P82" s="1">
        <v>156.19834710743802</v>
      </c>
      <c r="Q82" s="1" t="s">
        <v>427</v>
      </c>
      <c r="R82" s="1" t="s">
        <v>249</v>
      </c>
      <c r="S82" s="1" t="s">
        <v>249</v>
      </c>
      <c r="W82" s="1" t="s">
        <v>405</v>
      </c>
      <c r="Y82" s="1">
        <v>15</v>
      </c>
      <c r="Z82" s="1">
        <v>33</v>
      </c>
      <c r="AA82" s="1">
        <v>33</v>
      </c>
      <c r="AB82" s="1">
        <v>33</v>
      </c>
      <c r="AC82" s="1" t="s">
        <v>249</v>
      </c>
      <c r="AD82" s="1" t="s">
        <v>358</v>
      </c>
      <c r="AI82" s="1">
        <v>3</v>
      </c>
      <c r="AJ82" s="1">
        <v>10</v>
      </c>
      <c r="AK82" s="1">
        <v>1</v>
      </c>
      <c r="AL82" s="1">
        <v>0</v>
      </c>
      <c r="AM82" s="1">
        <v>1</v>
      </c>
      <c r="AN82" s="1">
        <v>0</v>
      </c>
      <c r="BO82" s="1" t="s">
        <v>444</v>
      </c>
      <c r="BT82" s="1" t="s">
        <v>448</v>
      </c>
      <c r="BU82" s="14" t="s">
        <v>450</v>
      </c>
      <c r="CT82" s="1" t="s">
        <v>453</v>
      </c>
      <c r="DD82" s="14" t="s">
        <v>454</v>
      </c>
    </row>
    <row r="83" spans="1:158" s="15" customFormat="1" ht="15.75" thickBot="1">
      <c r="A83" s="12" t="s">
        <v>193</v>
      </c>
      <c r="B83" s="12" t="s">
        <v>193</v>
      </c>
      <c r="C83" s="13" t="s">
        <v>193</v>
      </c>
      <c r="D83" s="14" t="s">
        <v>429</v>
      </c>
      <c r="E83" s="21" t="s">
        <v>245</v>
      </c>
      <c r="K83" s="14" t="s">
        <v>194</v>
      </c>
      <c r="L83" s="14">
        <v>2228</v>
      </c>
      <c r="M83" s="12">
        <v>24</v>
      </c>
      <c r="N83" s="12" t="s">
        <v>195</v>
      </c>
      <c r="O83" s="12" t="s">
        <v>196</v>
      </c>
      <c r="P83" s="15">
        <v>156.19834710743802</v>
      </c>
      <c r="Q83" s="15">
        <v>0</v>
      </c>
      <c r="R83" s="15" t="s">
        <v>197</v>
      </c>
      <c r="S83" s="15" t="s">
        <v>197</v>
      </c>
      <c r="W83" s="15" t="s">
        <v>405</v>
      </c>
      <c r="AC83" s="15" t="s">
        <v>197</v>
      </c>
      <c r="AD83" s="15" t="s">
        <v>358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BT83" s="11" t="s">
        <v>448</v>
      </c>
      <c r="BU83" s="15" t="s">
        <v>450</v>
      </c>
      <c r="DD83" s="15" t="s">
        <v>454</v>
      </c>
    </row>
    <row r="84" spans="1:158" s="15" customFormat="1" ht="15.75" thickBot="1">
      <c r="A84" s="17" t="s">
        <v>193</v>
      </c>
      <c r="B84" s="17" t="s">
        <v>193</v>
      </c>
      <c r="C84" s="18" t="s">
        <v>193</v>
      </c>
      <c r="D84" s="14" t="s">
        <v>430</v>
      </c>
      <c r="E84" s="22" t="s">
        <v>335</v>
      </c>
      <c r="K84" s="14" t="s">
        <v>194</v>
      </c>
      <c r="L84" s="14">
        <v>2228</v>
      </c>
      <c r="M84" s="17">
        <v>24</v>
      </c>
      <c r="N84" s="17" t="s">
        <v>195</v>
      </c>
      <c r="O84" s="17" t="s">
        <v>196</v>
      </c>
      <c r="P84" s="15">
        <v>156.19834710743802</v>
      </c>
      <c r="Q84" s="15">
        <v>0</v>
      </c>
      <c r="R84" s="15" t="s">
        <v>197</v>
      </c>
      <c r="S84" s="15" t="s">
        <v>197</v>
      </c>
      <c r="W84" s="15" t="s">
        <v>405</v>
      </c>
      <c r="AC84" s="15" t="s">
        <v>197</v>
      </c>
      <c r="AD84" s="15" t="s">
        <v>358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BT84" s="11" t="s">
        <v>448</v>
      </c>
      <c r="BU84" s="15" t="s">
        <v>450</v>
      </c>
      <c r="DD84" s="15" t="s">
        <v>454</v>
      </c>
    </row>
    <row r="85" spans="1:158" s="15" customFormat="1" ht="15.75" thickBot="1">
      <c r="A85" s="12" t="s">
        <v>193</v>
      </c>
      <c r="B85" s="12" t="s">
        <v>193</v>
      </c>
      <c r="C85" s="13" t="s">
        <v>193</v>
      </c>
      <c r="D85" s="14" t="s">
        <v>431</v>
      </c>
      <c r="E85" s="21" t="s">
        <v>240</v>
      </c>
      <c r="K85" s="14" t="s">
        <v>194</v>
      </c>
      <c r="L85" s="14">
        <v>2228</v>
      </c>
      <c r="M85" s="12">
        <v>24</v>
      </c>
      <c r="N85" s="12" t="s">
        <v>195</v>
      </c>
      <c r="O85" s="12" t="s">
        <v>196</v>
      </c>
      <c r="P85" s="15">
        <v>172.72727272727272</v>
      </c>
      <c r="Q85" s="15">
        <v>0</v>
      </c>
      <c r="R85" s="15" t="s">
        <v>197</v>
      </c>
      <c r="S85" s="15" t="s">
        <v>197</v>
      </c>
      <c r="W85" s="15" t="s">
        <v>406</v>
      </c>
      <c r="AC85" s="15" t="s">
        <v>197</v>
      </c>
      <c r="AD85" s="15" t="s">
        <v>358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BT85" s="11" t="s">
        <v>448</v>
      </c>
      <c r="BU85" s="15" t="s">
        <v>450</v>
      </c>
    </row>
    <row r="86" spans="1:158" ht="15.75" thickBot="1">
      <c r="A86" s="2" t="s">
        <v>193</v>
      </c>
      <c r="B86" s="2" t="s">
        <v>193</v>
      </c>
      <c r="C86" s="3" t="s">
        <v>193</v>
      </c>
      <c r="D86" s="1" t="s">
        <v>316</v>
      </c>
      <c r="E86" s="10" t="s">
        <v>239</v>
      </c>
      <c r="K86" s="1" t="s">
        <v>194</v>
      </c>
      <c r="L86" s="1">
        <v>2228</v>
      </c>
      <c r="M86" s="2">
        <v>24</v>
      </c>
      <c r="N86" s="2" t="s">
        <v>195</v>
      </c>
      <c r="O86" s="2" t="s">
        <v>196</v>
      </c>
      <c r="P86" s="1">
        <v>180.9917355371901</v>
      </c>
      <c r="Q86" s="1" t="s">
        <v>412</v>
      </c>
      <c r="R86" s="1" t="s">
        <v>249</v>
      </c>
      <c r="S86" s="1" t="s">
        <v>249</v>
      </c>
      <c r="W86" s="1" t="s">
        <v>406</v>
      </c>
      <c r="Y86" s="1">
        <v>15</v>
      </c>
      <c r="Z86" s="1">
        <v>33</v>
      </c>
      <c r="AA86" s="1">
        <v>33</v>
      </c>
      <c r="AB86" s="1">
        <v>33</v>
      </c>
      <c r="AC86" s="1" t="s">
        <v>249</v>
      </c>
      <c r="AD86" s="1" t="s">
        <v>358</v>
      </c>
      <c r="AI86" s="1">
        <v>3</v>
      </c>
      <c r="AJ86" s="1">
        <v>5</v>
      </c>
      <c r="AK86" s="1">
        <v>1</v>
      </c>
      <c r="AL86" s="1">
        <v>0</v>
      </c>
      <c r="AM86" s="1">
        <v>1</v>
      </c>
      <c r="AN86" s="1">
        <v>0</v>
      </c>
      <c r="BO86" s="1" t="s">
        <v>439</v>
      </c>
      <c r="BT86" s="1" t="s">
        <v>448</v>
      </c>
      <c r="BU86" s="14" t="s">
        <v>450</v>
      </c>
      <c r="CT86" s="1" t="s">
        <v>453</v>
      </c>
    </row>
    <row r="87" spans="1:158" s="14" customFormat="1" ht="15.75" thickBot="1">
      <c r="A87" s="17" t="s">
        <v>193</v>
      </c>
      <c r="B87" s="17" t="s">
        <v>193</v>
      </c>
      <c r="C87" s="18" t="s">
        <v>193</v>
      </c>
      <c r="D87" s="14" t="s">
        <v>432</v>
      </c>
      <c r="E87" s="21" t="s">
        <v>279</v>
      </c>
      <c r="K87" s="14" t="s">
        <v>194</v>
      </c>
      <c r="L87" s="14">
        <v>2228</v>
      </c>
      <c r="M87" s="17">
        <v>24</v>
      </c>
      <c r="N87" s="17" t="s">
        <v>195</v>
      </c>
      <c r="O87" s="17" t="s">
        <v>196</v>
      </c>
      <c r="P87" s="14">
        <v>139.6694214876033</v>
      </c>
      <c r="Q87" s="14">
        <v>0</v>
      </c>
      <c r="R87" s="14" t="s">
        <v>197</v>
      </c>
      <c r="S87" s="14" t="s">
        <v>197</v>
      </c>
      <c r="W87" s="14" t="s">
        <v>407</v>
      </c>
      <c r="AC87" s="14" t="s">
        <v>197</v>
      </c>
      <c r="AD87" s="14" t="s">
        <v>358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BO87" s="14" t="s">
        <v>443</v>
      </c>
      <c r="BT87" s="14" t="s">
        <v>449</v>
      </c>
      <c r="BU87" s="14" t="s">
        <v>450</v>
      </c>
      <c r="CT87" s="14" t="s">
        <v>453</v>
      </c>
      <c r="DD87" s="14" t="s">
        <v>454</v>
      </c>
    </row>
    <row r="88" spans="1:158" s="15" customFormat="1" ht="15.75" thickBot="1">
      <c r="A88" s="12" t="s">
        <v>193</v>
      </c>
      <c r="B88" s="12" t="s">
        <v>193</v>
      </c>
      <c r="C88" s="13" t="s">
        <v>193</v>
      </c>
      <c r="D88" s="14" t="s">
        <v>434</v>
      </c>
      <c r="E88" s="21" t="s">
        <v>250</v>
      </c>
      <c r="K88" s="14" t="s">
        <v>194</v>
      </c>
      <c r="L88" s="14">
        <v>2228</v>
      </c>
      <c r="M88" s="12">
        <v>24</v>
      </c>
      <c r="N88" s="12" t="s">
        <v>195</v>
      </c>
      <c r="O88" s="12" t="s">
        <v>196</v>
      </c>
      <c r="P88" s="15">
        <v>131.40495867768595</v>
      </c>
      <c r="Q88" s="15">
        <v>0</v>
      </c>
      <c r="R88" s="15" t="s">
        <v>197</v>
      </c>
      <c r="S88" s="15" t="s">
        <v>197</v>
      </c>
      <c r="W88" s="15" t="s">
        <v>407</v>
      </c>
      <c r="AC88" s="15" t="s">
        <v>197</v>
      </c>
      <c r="AD88" s="15" t="s">
        <v>358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BU88" s="15" t="s">
        <v>450</v>
      </c>
      <c r="DD88" s="15" t="s">
        <v>454</v>
      </c>
    </row>
    <row r="89" spans="1:158" s="15" customFormat="1" ht="15.75" thickBot="1">
      <c r="A89" s="12" t="s">
        <v>193</v>
      </c>
      <c r="B89" s="12" t="s">
        <v>193</v>
      </c>
      <c r="C89" s="13" t="s">
        <v>193</v>
      </c>
      <c r="D89" s="14" t="s">
        <v>435</v>
      </c>
      <c r="E89" s="21" t="s">
        <v>241</v>
      </c>
      <c r="K89" s="14" t="s">
        <v>194</v>
      </c>
      <c r="L89" s="14">
        <v>2228</v>
      </c>
      <c r="M89" s="12">
        <v>24</v>
      </c>
      <c r="N89" s="12" t="s">
        <v>195</v>
      </c>
      <c r="O89" s="12" t="s">
        <v>196</v>
      </c>
      <c r="P89" s="15">
        <v>131.40495867768595</v>
      </c>
      <c r="Q89" s="15">
        <v>0</v>
      </c>
      <c r="R89" s="15" t="s">
        <v>197</v>
      </c>
      <c r="S89" s="15" t="s">
        <v>197</v>
      </c>
      <c r="W89" s="15" t="s">
        <v>407</v>
      </c>
      <c r="AC89" s="15" t="s">
        <v>197</v>
      </c>
      <c r="AD89" s="15" t="s">
        <v>358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BU89" s="15" t="s">
        <v>450</v>
      </c>
      <c r="DD89" s="15" t="s">
        <v>454</v>
      </c>
    </row>
    <row r="90" spans="1:158" ht="15.75" thickBot="1">
      <c r="A90" s="2" t="s">
        <v>193</v>
      </c>
      <c r="B90" s="2" t="s">
        <v>193</v>
      </c>
      <c r="C90" s="3" t="s">
        <v>193</v>
      </c>
      <c r="D90" s="1" t="s">
        <v>288</v>
      </c>
      <c r="E90" s="33" t="s">
        <v>294</v>
      </c>
      <c r="K90" s="1" t="s">
        <v>194</v>
      </c>
      <c r="L90" s="1">
        <v>2228</v>
      </c>
      <c r="M90" s="2">
        <v>24</v>
      </c>
      <c r="N90" s="2" t="s">
        <v>195</v>
      </c>
      <c r="O90" s="2" t="s">
        <v>196</v>
      </c>
      <c r="P90" s="1">
        <v>139.6694214876033</v>
      </c>
      <c r="Q90" s="1" t="s">
        <v>433</v>
      </c>
      <c r="R90" s="1" t="s">
        <v>249</v>
      </c>
      <c r="S90" s="1" t="s">
        <v>249</v>
      </c>
      <c r="W90" s="1" t="s">
        <v>407</v>
      </c>
      <c r="Y90" s="1">
        <v>15</v>
      </c>
      <c r="Z90" s="1">
        <v>33</v>
      </c>
      <c r="AA90" s="1">
        <v>33</v>
      </c>
      <c r="AB90" s="1">
        <v>33</v>
      </c>
      <c r="AC90" s="1" t="s">
        <v>249</v>
      </c>
      <c r="AD90" s="1" t="s">
        <v>358</v>
      </c>
      <c r="AI90" s="1">
        <v>2</v>
      </c>
      <c r="AJ90" s="1">
        <v>5</v>
      </c>
      <c r="AK90" s="1">
        <v>1</v>
      </c>
      <c r="AL90" s="1">
        <v>0</v>
      </c>
      <c r="AM90" s="1">
        <v>1</v>
      </c>
      <c r="AN90" s="1">
        <v>0</v>
      </c>
      <c r="BO90" s="1" t="s">
        <v>439</v>
      </c>
      <c r="BT90" s="1" t="s">
        <v>449</v>
      </c>
      <c r="BU90" s="14" t="s">
        <v>450</v>
      </c>
      <c r="CT90" s="1" t="s">
        <v>453</v>
      </c>
      <c r="DD90" s="14" t="s">
        <v>454</v>
      </c>
    </row>
    <row r="91" spans="1:158" ht="15.75" thickBot="1">
      <c r="A91" s="2" t="s">
        <v>193</v>
      </c>
      <c r="B91" s="2" t="s">
        <v>193</v>
      </c>
      <c r="C91" s="3" t="s">
        <v>193</v>
      </c>
      <c r="D91" s="1" t="s">
        <v>348</v>
      </c>
      <c r="E91" s="10" t="s">
        <v>256</v>
      </c>
      <c r="K91" s="1" t="s">
        <v>194</v>
      </c>
      <c r="L91" s="1">
        <v>2228</v>
      </c>
      <c r="M91" s="2">
        <v>24</v>
      </c>
      <c r="N91" s="2" t="s">
        <v>195</v>
      </c>
      <c r="O91" s="2" t="s">
        <v>196</v>
      </c>
      <c r="P91" s="1">
        <v>131.40495867768595</v>
      </c>
      <c r="Q91" s="1" t="s">
        <v>436</v>
      </c>
      <c r="R91" s="1" t="s">
        <v>249</v>
      </c>
      <c r="S91" s="1" t="s">
        <v>249</v>
      </c>
      <c r="W91" s="1" t="s">
        <v>407</v>
      </c>
      <c r="Y91" s="1">
        <v>15</v>
      </c>
      <c r="Z91" s="1">
        <v>33</v>
      </c>
      <c r="AA91" s="1">
        <v>33</v>
      </c>
      <c r="AB91" s="1">
        <v>33</v>
      </c>
      <c r="AC91" s="1" t="s">
        <v>249</v>
      </c>
      <c r="AD91" s="1" t="s">
        <v>358</v>
      </c>
      <c r="AI91" s="1">
        <v>2</v>
      </c>
      <c r="AJ91" s="1">
        <v>5</v>
      </c>
      <c r="AK91" s="1">
        <v>1</v>
      </c>
      <c r="AL91" s="1">
        <v>0</v>
      </c>
      <c r="AM91" s="1">
        <v>1</v>
      </c>
      <c r="AN91" s="1">
        <v>0</v>
      </c>
      <c r="BO91" s="1" t="s">
        <v>444</v>
      </c>
      <c r="BT91" s="1" t="s">
        <v>449</v>
      </c>
      <c r="BU91" s="14" t="s">
        <v>450</v>
      </c>
      <c r="CT91" s="1" t="s">
        <v>453</v>
      </c>
      <c r="DD91" s="14" t="s">
        <v>454</v>
      </c>
    </row>
    <row r="92" spans="1:158" s="15" customFormat="1" ht="15.75" thickBot="1">
      <c r="A92" s="12" t="s">
        <v>193</v>
      </c>
      <c r="B92" s="12" t="s">
        <v>193</v>
      </c>
      <c r="C92" s="13" t="s">
        <v>193</v>
      </c>
      <c r="D92" s="14" t="s">
        <v>437</v>
      </c>
      <c r="E92" s="21" t="s">
        <v>244</v>
      </c>
      <c r="K92" s="14" t="s">
        <v>194</v>
      </c>
      <c r="L92" s="14">
        <v>2228</v>
      </c>
      <c r="M92" s="12">
        <v>24</v>
      </c>
      <c r="N92" s="12" t="s">
        <v>195</v>
      </c>
      <c r="O92" s="12" t="s">
        <v>196</v>
      </c>
      <c r="P92" s="15">
        <v>131.40495867768595</v>
      </c>
      <c r="Q92" s="15">
        <v>0</v>
      </c>
      <c r="R92" s="15" t="s">
        <v>197</v>
      </c>
      <c r="S92" s="15" t="s">
        <v>197</v>
      </c>
      <c r="W92" s="15" t="s">
        <v>407</v>
      </c>
      <c r="AC92" s="15" t="s">
        <v>197</v>
      </c>
      <c r="AD92" s="15" t="s">
        <v>358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BU92" s="15" t="s">
        <v>450</v>
      </c>
      <c r="DD92" s="15" t="s">
        <v>454</v>
      </c>
    </row>
    <row r="93" spans="1:158" s="15" customFormat="1" ht="15.75" thickBot="1">
      <c r="A93" s="12" t="s">
        <v>193</v>
      </c>
      <c r="B93" s="12" t="s">
        <v>193</v>
      </c>
      <c r="C93" s="13" t="s">
        <v>193</v>
      </c>
      <c r="D93" s="14" t="s">
        <v>410</v>
      </c>
      <c r="E93" s="23" t="s">
        <v>260</v>
      </c>
      <c r="K93" s="14" t="s">
        <v>194</v>
      </c>
      <c r="L93" s="14">
        <v>2228</v>
      </c>
      <c r="M93" s="12">
        <v>24</v>
      </c>
      <c r="N93" s="12" t="s">
        <v>195</v>
      </c>
      <c r="O93" s="12" t="s">
        <v>196</v>
      </c>
      <c r="P93" s="15">
        <v>180.9917355371901</v>
      </c>
      <c r="Q93" s="15">
        <v>0</v>
      </c>
      <c r="R93" s="15" t="s">
        <v>197</v>
      </c>
      <c r="S93" s="15" t="s">
        <v>197</v>
      </c>
      <c r="AC93" s="15" t="s">
        <v>197</v>
      </c>
      <c r="AD93" s="15" t="s">
        <v>358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</row>
    <row r="94" spans="1:158" ht="15.75" thickBot="1">
      <c r="A94" s="2" t="s">
        <v>193</v>
      </c>
      <c r="B94" s="2" t="s">
        <v>193</v>
      </c>
      <c r="C94" s="3" t="s">
        <v>193</v>
      </c>
      <c r="D94" s="26" t="s">
        <v>456</v>
      </c>
      <c r="E94" s="27" t="s">
        <v>459</v>
      </c>
      <c r="K94" s="1" t="s">
        <v>219</v>
      </c>
      <c r="L94" s="1">
        <v>2229</v>
      </c>
      <c r="M94" s="2">
        <v>24</v>
      </c>
      <c r="N94" s="2" t="s">
        <v>195</v>
      </c>
      <c r="O94" s="2" t="s">
        <v>196</v>
      </c>
      <c r="P94" s="1">
        <v>255.37190082644628</v>
      </c>
      <c r="Q94" s="1">
        <v>20</v>
      </c>
      <c r="R94" s="1" t="s">
        <v>249</v>
      </c>
      <c r="S94" s="1" t="s">
        <v>249</v>
      </c>
      <c r="W94" s="1" t="s">
        <v>492</v>
      </c>
      <c r="Y94" s="1">
        <v>15</v>
      </c>
      <c r="Z94" s="1">
        <v>30</v>
      </c>
      <c r="AA94" s="1">
        <v>30</v>
      </c>
      <c r="AB94" s="1">
        <v>30</v>
      </c>
      <c r="AC94" s="1" t="s">
        <v>249</v>
      </c>
      <c r="AD94" s="1" t="s">
        <v>358</v>
      </c>
      <c r="AI94" s="1">
        <v>2</v>
      </c>
      <c r="AJ94" s="1">
        <v>10</v>
      </c>
      <c r="AK94" s="1">
        <v>1</v>
      </c>
      <c r="AL94" s="1">
        <v>0</v>
      </c>
      <c r="AM94" s="1">
        <v>1</v>
      </c>
      <c r="AN94" s="1">
        <v>0</v>
      </c>
      <c r="BO94" s="1" t="s">
        <v>439</v>
      </c>
      <c r="BT94" s="1" t="s">
        <v>495</v>
      </c>
      <c r="BU94" s="1" t="s">
        <v>450</v>
      </c>
      <c r="CT94" s="1" t="s">
        <v>451</v>
      </c>
      <c r="DD94" s="14" t="s">
        <v>454</v>
      </c>
    </row>
    <row r="95" spans="1:158" ht="15.75" thickBot="1">
      <c r="A95" s="2" t="s">
        <v>193</v>
      </c>
      <c r="B95" s="2" t="s">
        <v>193</v>
      </c>
      <c r="C95" s="3" t="s">
        <v>193</v>
      </c>
      <c r="D95" s="26" t="s">
        <v>456</v>
      </c>
      <c r="E95" s="28" t="s">
        <v>460</v>
      </c>
      <c r="K95" s="1" t="s">
        <v>219</v>
      </c>
      <c r="L95" s="1">
        <v>2229</v>
      </c>
      <c r="M95" s="2">
        <v>24</v>
      </c>
      <c r="N95" s="2" t="s">
        <v>195</v>
      </c>
      <c r="O95" s="2" t="s">
        <v>196</v>
      </c>
      <c r="P95" s="1">
        <v>255.37190082644628</v>
      </c>
      <c r="Q95" s="1">
        <v>20</v>
      </c>
      <c r="R95" s="1" t="s">
        <v>249</v>
      </c>
      <c r="S95" s="1" t="s">
        <v>249</v>
      </c>
      <c r="W95" s="1" t="s">
        <v>492</v>
      </c>
      <c r="Y95" s="1">
        <v>15</v>
      </c>
      <c r="Z95" s="1">
        <v>30</v>
      </c>
      <c r="AA95" s="1">
        <v>30</v>
      </c>
      <c r="AB95" s="1">
        <v>30</v>
      </c>
      <c r="AC95" s="1" t="s">
        <v>249</v>
      </c>
      <c r="AD95" s="1" t="s">
        <v>358</v>
      </c>
      <c r="AI95" s="1">
        <v>2</v>
      </c>
      <c r="AJ95" s="1">
        <v>10</v>
      </c>
      <c r="AK95" s="1">
        <v>1</v>
      </c>
      <c r="AL95" s="1">
        <v>0</v>
      </c>
      <c r="AM95" s="1">
        <v>1</v>
      </c>
      <c r="AN95" s="1">
        <v>0</v>
      </c>
      <c r="BO95" s="1" t="s">
        <v>439</v>
      </c>
      <c r="BT95" s="1" t="s">
        <v>495</v>
      </c>
      <c r="BU95" s="1" t="s">
        <v>450</v>
      </c>
      <c r="CT95" s="1" t="s">
        <v>451</v>
      </c>
      <c r="DD95" s="14" t="s">
        <v>454</v>
      </c>
    </row>
    <row r="96" spans="1:158" s="14" customFormat="1" ht="15.75" thickBot="1">
      <c r="A96" s="17" t="s">
        <v>193</v>
      </c>
      <c r="B96" s="17" t="s">
        <v>193</v>
      </c>
      <c r="C96" s="18" t="s">
        <v>193</v>
      </c>
      <c r="D96" s="14" t="s">
        <v>457</v>
      </c>
      <c r="E96" s="35" t="s">
        <v>461</v>
      </c>
      <c r="K96" s="14" t="s">
        <v>219</v>
      </c>
      <c r="L96" s="14">
        <v>2229</v>
      </c>
      <c r="M96" s="17">
        <v>24</v>
      </c>
      <c r="N96" s="17" t="s">
        <v>195</v>
      </c>
      <c r="O96" s="17" t="s">
        <v>196</v>
      </c>
      <c r="P96" s="14">
        <v>329.75206611570246</v>
      </c>
      <c r="Q96" s="14">
        <v>0</v>
      </c>
      <c r="R96" s="14" t="s">
        <v>197</v>
      </c>
      <c r="S96" s="14" t="s">
        <v>197</v>
      </c>
      <c r="W96" s="14" t="s">
        <v>493</v>
      </c>
      <c r="AC96" s="14" t="s">
        <v>197</v>
      </c>
      <c r="AD96" s="14" t="s">
        <v>358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BO96" s="14" t="s">
        <v>440</v>
      </c>
      <c r="BT96" s="14" t="s">
        <v>446</v>
      </c>
      <c r="BU96" s="14" t="s">
        <v>450</v>
      </c>
      <c r="CT96" s="14" t="s">
        <v>452</v>
      </c>
      <c r="DD96" s="14" t="s">
        <v>409</v>
      </c>
    </row>
    <row r="97" spans="1:108" ht="15.75" thickBot="1">
      <c r="A97" s="2" t="s">
        <v>193</v>
      </c>
      <c r="B97" s="2" t="s">
        <v>193</v>
      </c>
      <c r="C97" s="3" t="s">
        <v>193</v>
      </c>
      <c r="D97" s="26" t="s">
        <v>458</v>
      </c>
      <c r="E97" s="27" t="s">
        <v>462</v>
      </c>
      <c r="K97" s="1" t="s">
        <v>219</v>
      </c>
      <c r="L97" s="1">
        <v>2229</v>
      </c>
      <c r="M97" s="2">
        <v>24</v>
      </c>
      <c r="N97" s="2" t="s">
        <v>195</v>
      </c>
      <c r="O97" s="2" t="s">
        <v>196</v>
      </c>
      <c r="P97" s="1">
        <v>313.22314049586777</v>
      </c>
      <c r="Q97" s="1">
        <v>21</v>
      </c>
      <c r="R97" s="1" t="s">
        <v>249</v>
      </c>
      <c r="S97" s="1" t="s">
        <v>249</v>
      </c>
      <c r="W97" s="1" t="s">
        <v>491</v>
      </c>
      <c r="Y97" s="1">
        <v>15</v>
      </c>
      <c r="Z97" s="1">
        <v>30</v>
      </c>
      <c r="AA97" s="1">
        <v>30</v>
      </c>
      <c r="AB97" s="1">
        <v>25</v>
      </c>
      <c r="AC97" s="1" t="s">
        <v>249</v>
      </c>
      <c r="AD97" s="1" t="s">
        <v>358</v>
      </c>
      <c r="AI97" s="1">
        <v>2</v>
      </c>
      <c r="AJ97" s="1">
        <v>10</v>
      </c>
      <c r="AK97" s="1">
        <v>1</v>
      </c>
      <c r="AL97" s="1">
        <v>0</v>
      </c>
      <c r="AM97" s="1">
        <v>1</v>
      </c>
      <c r="AN97" s="1">
        <v>0</v>
      </c>
      <c r="BO97" s="1" t="s">
        <v>439</v>
      </c>
      <c r="BT97" s="1" t="s">
        <v>495</v>
      </c>
      <c r="BU97" s="1" t="s">
        <v>497</v>
      </c>
      <c r="CT97" s="1" t="s">
        <v>451</v>
      </c>
      <c r="DD97" s="14" t="s">
        <v>454</v>
      </c>
    </row>
    <row r="98" spans="1:108" ht="15.75" thickBot="1">
      <c r="A98" s="2" t="s">
        <v>193</v>
      </c>
      <c r="B98" s="2" t="s">
        <v>193</v>
      </c>
      <c r="C98" s="3" t="s">
        <v>193</v>
      </c>
      <c r="D98" s="26" t="s">
        <v>458</v>
      </c>
      <c r="E98" s="28" t="s">
        <v>463</v>
      </c>
      <c r="K98" s="1" t="s">
        <v>219</v>
      </c>
      <c r="L98" s="1">
        <v>2229</v>
      </c>
      <c r="M98" s="2">
        <v>24</v>
      </c>
      <c r="N98" s="2" t="s">
        <v>195</v>
      </c>
      <c r="O98" s="2" t="s">
        <v>196</v>
      </c>
      <c r="P98" s="1">
        <v>313.22314049586777</v>
      </c>
      <c r="Q98" s="1">
        <v>21</v>
      </c>
      <c r="R98" s="1" t="s">
        <v>249</v>
      </c>
      <c r="S98" s="1" t="s">
        <v>249</v>
      </c>
      <c r="W98" s="1" t="s">
        <v>491</v>
      </c>
      <c r="Y98" s="1">
        <v>15</v>
      </c>
      <c r="Z98" s="1">
        <v>30</v>
      </c>
      <c r="AA98" s="1">
        <v>30</v>
      </c>
      <c r="AB98" s="1">
        <v>25</v>
      </c>
      <c r="AC98" s="1" t="s">
        <v>249</v>
      </c>
      <c r="AD98" s="1" t="s">
        <v>358</v>
      </c>
      <c r="AI98" s="1">
        <v>2</v>
      </c>
      <c r="AJ98" s="1">
        <v>10</v>
      </c>
      <c r="AK98" s="1">
        <v>1</v>
      </c>
      <c r="AL98" s="1">
        <v>0</v>
      </c>
      <c r="AM98" s="1">
        <v>1</v>
      </c>
      <c r="AN98" s="1">
        <v>0</v>
      </c>
      <c r="BO98" s="1" t="s">
        <v>439</v>
      </c>
      <c r="BT98" s="1" t="s">
        <v>495</v>
      </c>
      <c r="BU98" s="1" t="s">
        <v>497</v>
      </c>
      <c r="CT98" s="1" t="s">
        <v>451</v>
      </c>
      <c r="DD98" s="14" t="s">
        <v>454</v>
      </c>
    </row>
    <row r="99" spans="1:108" ht="15.75" thickBot="1">
      <c r="E99" s="34"/>
    </row>
    <row r="100" spans="1:108" ht="15.75" thickBot="1">
      <c r="E100" s="34"/>
    </row>
    <row r="101" spans="1:108" ht="15.75" thickBot="1">
      <c r="E101" s="34"/>
    </row>
    <row r="102" spans="1:108" ht="15.75" thickBot="1">
      <c r="E102" s="34"/>
    </row>
    <row r="103" spans="1:108" ht="15.75" thickBot="1">
      <c r="E103" s="34"/>
    </row>
    <row r="104" spans="1:108" ht="15.75" thickBot="1">
      <c r="E104" s="34"/>
    </row>
    <row r="105" spans="1:108" ht="15.75" thickBot="1">
      <c r="E105" s="34"/>
    </row>
    <row r="106" spans="1:108" ht="15.75" thickBot="1">
      <c r="E106" s="34"/>
    </row>
    <row r="107" spans="1:108" ht="15.75" thickBot="1">
      <c r="E107" s="34"/>
    </row>
  </sheetData>
  <autoFilter ref="A1:FD98">
    <filterColumn colId="10"/>
    <filterColumn colId="18"/>
  </autoFilter>
  <conditionalFormatting sqref="E68:E70 E2:E65 E83:E88 E92:E1048576">
    <cfRule type="duplicateValues" dxfId="11" priority="19"/>
  </conditionalFormatting>
  <conditionalFormatting sqref="E66">
    <cfRule type="duplicateValues" dxfId="10" priority="18"/>
  </conditionalFormatting>
  <conditionalFormatting sqref="E67">
    <cfRule type="duplicateValues" dxfId="9" priority="16"/>
  </conditionalFormatting>
  <conditionalFormatting sqref="E71">
    <cfRule type="duplicateValues" dxfId="8" priority="14"/>
  </conditionalFormatting>
  <conditionalFormatting sqref="E74">
    <cfRule type="duplicateValues" dxfId="7" priority="13"/>
  </conditionalFormatting>
  <conditionalFormatting sqref="E75">
    <cfRule type="duplicateValues" dxfId="6" priority="12"/>
  </conditionalFormatting>
  <conditionalFormatting sqref="E76">
    <cfRule type="duplicateValues" dxfId="5" priority="11"/>
  </conditionalFormatting>
  <conditionalFormatting sqref="E77">
    <cfRule type="duplicateValues" dxfId="4" priority="10"/>
  </conditionalFormatting>
  <conditionalFormatting sqref="E78:E80">
    <cfRule type="duplicateValues" dxfId="3" priority="9"/>
  </conditionalFormatting>
  <conditionalFormatting sqref="E82">
    <cfRule type="duplicateValues" dxfId="2" priority="6"/>
  </conditionalFormatting>
  <conditionalFormatting sqref="E89:E91">
    <cfRule type="duplicateValues" dxfId="1" priority="23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topLeftCell="A46" workbookViewId="0">
      <selection activeCell="C94" sqref="C94"/>
    </sheetView>
  </sheetViews>
  <sheetFormatPr defaultRowHeight="15"/>
  <cols>
    <col min="1" max="1" width="50.7109375" customWidth="1"/>
    <col min="2" max="2" width="17.5703125" customWidth="1"/>
    <col min="3" max="3" width="22.7109375" customWidth="1"/>
  </cols>
  <sheetData>
    <row r="1" spans="1:3">
      <c r="A1" t="s">
        <v>323</v>
      </c>
      <c r="B1" t="s">
        <v>325</v>
      </c>
      <c r="C1" t="s">
        <v>324</v>
      </c>
    </row>
    <row r="2" spans="1:3">
      <c r="A2" s="4" t="s">
        <v>296</v>
      </c>
      <c r="B2" s="5" t="s">
        <v>151</v>
      </c>
      <c r="C2" s="4"/>
    </row>
    <row r="3" spans="1:3">
      <c r="A3" s="4" t="s">
        <v>297</v>
      </c>
      <c r="B3" s="5" t="s">
        <v>177</v>
      </c>
      <c r="C3" s="4"/>
    </row>
    <row r="4" spans="1:3">
      <c r="A4" s="4" t="s">
        <v>178</v>
      </c>
      <c r="B4" s="5" t="s">
        <v>152</v>
      </c>
      <c r="C4" s="4"/>
    </row>
    <row r="5" spans="1:3">
      <c r="A5" s="4" t="s">
        <v>179</v>
      </c>
      <c r="B5" s="5" t="s">
        <v>153</v>
      </c>
      <c r="C5" s="4"/>
    </row>
    <row r="6" spans="1:3">
      <c r="A6" s="4" t="s">
        <v>298</v>
      </c>
      <c r="B6" s="5" t="s">
        <v>154</v>
      </c>
      <c r="C6" s="4"/>
    </row>
    <row r="7" spans="1:3">
      <c r="A7" s="4" t="s">
        <v>299</v>
      </c>
      <c r="B7" s="5" t="s">
        <v>155</v>
      </c>
      <c r="C7" s="4"/>
    </row>
    <row r="8" spans="1:3">
      <c r="A8" s="4" t="s">
        <v>300</v>
      </c>
      <c r="B8" s="5" t="s">
        <v>156</v>
      </c>
      <c r="C8" s="4"/>
    </row>
    <row r="9" spans="1:3">
      <c r="A9" s="4" t="s">
        <v>301</v>
      </c>
      <c r="B9" s="5" t="s">
        <v>157</v>
      </c>
      <c r="C9" s="4"/>
    </row>
    <row r="10" spans="1:3">
      <c r="A10" s="4" t="s">
        <v>302</v>
      </c>
      <c r="B10" s="5" t="s">
        <v>158</v>
      </c>
      <c r="C10" s="4"/>
    </row>
    <row r="11" spans="1:3">
      <c r="A11" s="4" t="s">
        <v>303</v>
      </c>
      <c r="B11" s="5" t="s">
        <v>159</v>
      </c>
      <c r="C11" s="4"/>
    </row>
    <row r="12" spans="1:3">
      <c r="A12" s="4" t="s">
        <v>303</v>
      </c>
      <c r="B12" s="5" t="s">
        <v>160</v>
      </c>
      <c r="C12" s="4"/>
    </row>
    <row r="13" spans="1:3">
      <c r="A13" s="4" t="s">
        <v>304</v>
      </c>
      <c r="B13" s="5" t="s">
        <v>247</v>
      </c>
      <c r="C13" s="4"/>
    </row>
    <row r="14" spans="1:3">
      <c r="A14" s="4" t="s">
        <v>305</v>
      </c>
      <c r="B14" s="5" t="s">
        <v>161</v>
      </c>
      <c r="C14" s="4"/>
    </row>
    <row r="15" spans="1:3">
      <c r="A15" s="4" t="s">
        <v>306</v>
      </c>
      <c r="B15" s="5" t="s">
        <v>248</v>
      </c>
      <c r="C15" s="4" t="s">
        <v>326</v>
      </c>
    </row>
    <row r="16" spans="1:3">
      <c r="A16" s="4" t="s">
        <v>307</v>
      </c>
      <c r="B16" s="5" t="s">
        <v>253</v>
      </c>
      <c r="C16" s="4"/>
    </row>
    <row r="17" spans="1:3">
      <c r="A17" s="4" t="s">
        <v>308</v>
      </c>
      <c r="B17" s="5" t="s">
        <v>252</v>
      </c>
      <c r="C17" s="4"/>
    </row>
    <row r="18" spans="1:3">
      <c r="A18" s="4" t="s">
        <v>309</v>
      </c>
      <c r="B18" s="5" t="s">
        <v>162</v>
      </c>
      <c r="C18" s="4"/>
    </row>
    <row r="19" spans="1:3">
      <c r="A19" s="4" t="s">
        <v>310</v>
      </c>
      <c r="B19" s="5" t="s">
        <v>163</v>
      </c>
      <c r="C19" s="4" t="s">
        <v>334</v>
      </c>
    </row>
    <row r="20" spans="1:3">
      <c r="A20" s="4" t="s">
        <v>311</v>
      </c>
      <c r="B20" s="5" t="s">
        <v>164</v>
      </c>
      <c r="C20" s="4" t="s">
        <v>334</v>
      </c>
    </row>
    <row r="21" spans="1:3">
      <c r="A21" s="4" t="s">
        <v>187</v>
      </c>
      <c r="B21" s="5" t="s">
        <v>165</v>
      </c>
      <c r="C21" s="4" t="s">
        <v>327</v>
      </c>
    </row>
    <row r="22" spans="1:3">
      <c r="A22" s="4" t="s">
        <v>188</v>
      </c>
      <c r="B22" s="5" t="s">
        <v>166</v>
      </c>
      <c r="C22" s="4" t="s">
        <v>327</v>
      </c>
    </row>
    <row r="23" spans="1:3">
      <c r="A23" s="4" t="s">
        <v>312</v>
      </c>
      <c r="B23" s="5" t="s">
        <v>167</v>
      </c>
      <c r="C23" s="4"/>
    </row>
    <row r="24" spans="1:3">
      <c r="A24" s="4" t="s">
        <v>189</v>
      </c>
      <c r="B24" s="5" t="s">
        <v>168</v>
      </c>
      <c r="C24" s="4"/>
    </row>
    <row r="25" spans="1:3">
      <c r="A25" s="4" t="s">
        <v>180</v>
      </c>
      <c r="B25" s="5" t="s">
        <v>169</v>
      </c>
      <c r="C25" s="4"/>
    </row>
    <row r="26" spans="1:3">
      <c r="A26" s="4" t="s">
        <v>313</v>
      </c>
      <c r="B26" s="5" t="s">
        <v>172</v>
      </c>
      <c r="C26" s="4"/>
    </row>
    <row r="27" spans="1:3">
      <c r="A27" s="4" t="s">
        <v>314</v>
      </c>
      <c r="B27" s="5" t="s">
        <v>171</v>
      </c>
      <c r="C27" s="4"/>
    </row>
    <row r="28" spans="1:3">
      <c r="A28" s="4" t="s">
        <v>315</v>
      </c>
      <c r="B28" s="5" t="s">
        <v>170</v>
      </c>
      <c r="C28" s="4"/>
    </row>
    <row r="29" spans="1:3">
      <c r="A29" s="4" t="s">
        <v>285</v>
      </c>
      <c r="B29" s="5" t="s">
        <v>234</v>
      </c>
      <c r="C29" s="4" t="s">
        <v>330</v>
      </c>
    </row>
    <row r="30" spans="1:3">
      <c r="A30" s="4" t="s">
        <v>190</v>
      </c>
      <c r="B30" s="5" t="s">
        <v>235</v>
      </c>
      <c r="C30" s="4" t="s">
        <v>330</v>
      </c>
    </row>
    <row r="31" spans="1:3">
      <c r="A31" s="4" t="s">
        <v>191</v>
      </c>
      <c r="B31" s="5" t="s">
        <v>173</v>
      </c>
      <c r="C31" s="4"/>
    </row>
    <row r="32" spans="1:3">
      <c r="A32" s="4" t="s">
        <v>192</v>
      </c>
      <c r="B32" s="5" t="s">
        <v>174</v>
      </c>
      <c r="C32" s="4"/>
    </row>
    <row r="33" spans="1:3">
      <c r="A33" s="4" t="s">
        <v>181</v>
      </c>
      <c r="B33" s="5" t="s">
        <v>175</v>
      </c>
      <c r="C33" s="4"/>
    </row>
    <row r="34" spans="1:3">
      <c r="A34" s="4" t="s">
        <v>182</v>
      </c>
      <c r="B34" s="5" t="s">
        <v>176</v>
      </c>
      <c r="C34" s="4"/>
    </row>
    <row r="35" spans="1:3">
      <c r="A35" s="4" t="s">
        <v>321</v>
      </c>
      <c r="B35" s="5" t="s">
        <v>322</v>
      </c>
      <c r="C35" s="4" t="s">
        <v>328</v>
      </c>
    </row>
    <row r="36" spans="1:3">
      <c r="A36" s="4" t="s">
        <v>316</v>
      </c>
      <c r="B36" s="5" t="s">
        <v>239</v>
      </c>
      <c r="C36" s="4"/>
    </row>
    <row r="37" spans="1:3">
      <c r="A37" s="4" t="s">
        <v>317</v>
      </c>
      <c r="B37" s="5" t="s">
        <v>240</v>
      </c>
      <c r="C37" s="4"/>
    </row>
    <row r="38" spans="1:3">
      <c r="A38" s="4" t="s">
        <v>257</v>
      </c>
      <c r="B38" s="5" t="s">
        <v>237</v>
      </c>
      <c r="C38" s="4"/>
    </row>
    <row r="39" spans="1:3">
      <c r="A39" s="4" t="s">
        <v>258</v>
      </c>
      <c r="B39" s="5" t="s">
        <v>238</v>
      </c>
      <c r="C39" s="4"/>
    </row>
    <row r="40" spans="1:3">
      <c r="A40" s="4" t="s">
        <v>186</v>
      </c>
      <c r="B40" s="5" t="s">
        <v>245</v>
      </c>
      <c r="C40" s="4"/>
    </row>
    <row r="41" spans="1:3">
      <c r="A41" s="4" t="s">
        <v>185</v>
      </c>
      <c r="B41" s="5" t="s">
        <v>246</v>
      </c>
      <c r="C41" s="4"/>
    </row>
    <row r="42" spans="1:3">
      <c r="A42" s="4" t="s">
        <v>251</v>
      </c>
      <c r="B42" s="5" t="s">
        <v>250</v>
      </c>
      <c r="C42" s="4"/>
    </row>
    <row r="43" spans="1:3">
      <c r="A43" s="4" t="s">
        <v>184</v>
      </c>
      <c r="B43" s="5" t="s">
        <v>241</v>
      </c>
      <c r="C43" s="4"/>
    </row>
    <row r="44" spans="1:3">
      <c r="A44" s="4" t="s">
        <v>183</v>
      </c>
      <c r="B44" s="5" t="s">
        <v>244</v>
      </c>
      <c r="C44" s="4" t="s">
        <v>329</v>
      </c>
    </row>
    <row r="45" spans="1:3">
      <c r="A45" s="4" t="s">
        <v>318</v>
      </c>
      <c r="B45" s="5" t="s">
        <v>198</v>
      </c>
      <c r="C45" s="4"/>
    </row>
    <row r="46" spans="1:3">
      <c r="A46" s="4" t="s">
        <v>216</v>
      </c>
      <c r="B46" s="5" t="s">
        <v>199</v>
      </c>
      <c r="C46" s="4"/>
    </row>
    <row r="47" spans="1:3">
      <c r="A47" s="4" t="s">
        <v>217</v>
      </c>
      <c r="B47" s="5" t="s">
        <v>200</v>
      </c>
      <c r="C47" s="4" t="s">
        <v>330</v>
      </c>
    </row>
    <row r="48" spans="1:3">
      <c r="A48" s="4" t="s">
        <v>218</v>
      </c>
      <c r="B48" s="5" t="s">
        <v>201</v>
      </c>
      <c r="C48" s="4" t="s">
        <v>330</v>
      </c>
    </row>
    <row r="49" spans="1:3">
      <c r="A49" s="4" t="s">
        <v>220</v>
      </c>
      <c r="B49" s="5" t="s">
        <v>202</v>
      </c>
      <c r="C49" s="4"/>
    </row>
    <row r="50" spans="1:3">
      <c r="A50" s="4" t="s">
        <v>222</v>
      </c>
      <c r="B50" s="6" t="s">
        <v>203</v>
      </c>
      <c r="C50" s="4" t="s">
        <v>330</v>
      </c>
    </row>
    <row r="51" spans="1:3">
      <c r="A51" s="4" t="s">
        <v>221</v>
      </c>
      <c r="B51" s="5" t="s">
        <v>204</v>
      </c>
      <c r="C51" s="4" t="s">
        <v>330</v>
      </c>
    </row>
    <row r="52" spans="1:3">
      <c r="A52" s="4" t="s">
        <v>319</v>
      </c>
      <c r="B52" s="5" t="s">
        <v>205</v>
      </c>
      <c r="C52" s="4"/>
    </row>
    <row r="53" spans="1:3">
      <c r="A53" s="4" t="s">
        <v>223</v>
      </c>
      <c r="B53" s="5" t="s">
        <v>206</v>
      </c>
      <c r="C53" s="4"/>
    </row>
    <row r="54" spans="1:3">
      <c r="A54" s="4" t="s">
        <v>224</v>
      </c>
      <c r="B54" s="5" t="s">
        <v>207</v>
      </c>
      <c r="C54" s="4"/>
    </row>
    <row r="55" spans="1:3">
      <c r="A55" s="4" t="s">
        <v>225</v>
      </c>
      <c r="B55" s="6" t="s">
        <v>236</v>
      </c>
      <c r="C55" s="4"/>
    </row>
    <row r="56" spans="1:3">
      <c r="A56" s="4" t="s">
        <v>226</v>
      </c>
      <c r="B56" s="5" t="s">
        <v>242</v>
      </c>
      <c r="C56" s="4"/>
    </row>
    <row r="57" spans="1:3">
      <c r="A57" s="4" t="s">
        <v>227</v>
      </c>
      <c r="B57" s="5" t="s">
        <v>208</v>
      </c>
      <c r="C57" s="4"/>
    </row>
    <row r="58" spans="1:3">
      <c r="A58" s="4" t="s">
        <v>228</v>
      </c>
      <c r="B58" s="5" t="s">
        <v>243</v>
      </c>
      <c r="C58" s="4"/>
    </row>
    <row r="59" spans="1:3">
      <c r="A59" s="4" t="s">
        <v>229</v>
      </c>
      <c r="B59" s="5" t="s">
        <v>209</v>
      </c>
      <c r="C59" s="4"/>
    </row>
    <row r="60" spans="1:3">
      <c r="A60" s="4" t="s">
        <v>230</v>
      </c>
      <c r="B60" s="5" t="s">
        <v>210</v>
      </c>
      <c r="C60" s="4" t="s">
        <v>330</v>
      </c>
    </row>
    <row r="61" spans="1:3">
      <c r="A61" s="4" t="s">
        <v>231</v>
      </c>
      <c r="B61" s="5" t="s">
        <v>211</v>
      </c>
      <c r="C61" s="4" t="s">
        <v>330</v>
      </c>
    </row>
    <row r="62" spans="1:3">
      <c r="A62" s="4" t="s">
        <v>232</v>
      </c>
      <c r="B62" s="5" t="s">
        <v>212</v>
      </c>
      <c r="C62" s="4" t="s">
        <v>330</v>
      </c>
    </row>
    <row r="63" spans="1:3">
      <c r="A63" s="4" t="s">
        <v>233</v>
      </c>
      <c r="B63" s="5" t="s">
        <v>213</v>
      </c>
      <c r="C63" s="4" t="s">
        <v>330</v>
      </c>
    </row>
    <row r="64" spans="1:3">
      <c r="A64" s="4" t="s">
        <v>254</v>
      </c>
      <c r="B64" s="5" t="s">
        <v>214</v>
      </c>
      <c r="C64" s="4" t="s">
        <v>330</v>
      </c>
    </row>
    <row r="65" spans="1:3">
      <c r="A65" s="4" t="s">
        <v>255</v>
      </c>
      <c r="B65" s="5" t="s">
        <v>215</v>
      </c>
      <c r="C65" s="4" t="s">
        <v>330</v>
      </c>
    </row>
    <row r="66" spans="1:3">
      <c r="A66" s="4" t="s">
        <v>283</v>
      </c>
      <c r="B66" s="5" t="s">
        <v>256</v>
      </c>
      <c r="C66" s="4" t="s">
        <v>329</v>
      </c>
    </row>
    <row r="67" spans="1:3">
      <c r="A67" s="4" t="s">
        <v>296</v>
      </c>
      <c r="B67" s="5" t="s">
        <v>259</v>
      </c>
      <c r="C67" s="4"/>
    </row>
    <row r="68" spans="1:3">
      <c r="A68" s="4" t="s">
        <v>179</v>
      </c>
      <c r="B68" s="5" t="s">
        <v>260</v>
      </c>
      <c r="C68" s="4"/>
    </row>
    <row r="69" spans="1:3">
      <c r="A69" s="4" t="s">
        <v>285</v>
      </c>
      <c r="B69" s="5" t="s">
        <v>261</v>
      </c>
      <c r="C69" s="4" t="s">
        <v>330</v>
      </c>
    </row>
    <row r="70" spans="1:3">
      <c r="A70" s="4" t="s">
        <v>263</v>
      </c>
      <c r="B70" s="5" t="s">
        <v>262</v>
      </c>
      <c r="C70" s="4"/>
    </row>
    <row r="71" spans="1:3">
      <c r="A71" s="4" t="s">
        <v>265</v>
      </c>
      <c r="B71" s="5" t="s">
        <v>280</v>
      </c>
      <c r="C71" s="4" t="s">
        <v>331</v>
      </c>
    </row>
    <row r="72" spans="1:3">
      <c r="A72" s="4" t="s">
        <v>264</v>
      </c>
      <c r="B72" s="5" t="s">
        <v>281</v>
      </c>
      <c r="C72" s="4" t="s">
        <v>331</v>
      </c>
    </row>
    <row r="73" spans="1:3">
      <c r="A73" s="4" t="s">
        <v>266</v>
      </c>
      <c r="B73" s="5" t="s">
        <v>282</v>
      </c>
      <c r="C73" s="4" t="s">
        <v>331</v>
      </c>
    </row>
    <row r="74" spans="1:3" ht="15.75">
      <c r="A74" s="4" t="s">
        <v>267</v>
      </c>
      <c r="B74" s="7" t="s">
        <v>268</v>
      </c>
      <c r="C74" s="4"/>
    </row>
    <row r="75" spans="1:3" ht="15.75">
      <c r="A75" s="4" t="s">
        <v>267</v>
      </c>
      <c r="B75" s="7" t="s">
        <v>269</v>
      </c>
      <c r="C75" s="4"/>
    </row>
    <row r="76" spans="1:3">
      <c r="A76" s="4" t="s">
        <v>222</v>
      </c>
      <c r="B76" s="6" t="s">
        <v>270</v>
      </c>
      <c r="C76" s="4" t="s">
        <v>330</v>
      </c>
    </row>
    <row r="77" spans="1:3">
      <c r="A77" s="4" t="s">
        <v>272</v>
      </c>
      <c r="B77" s="6" t="s">
        <v>271</v>
      </c>
      <c r="C77" s="4" t="s">
        <v>330</v>
      </c>
    </row>
    <row r="78" spans="1:3">
      <c r="A78" s="4" t="s">
        <v>272</v>
      </c>
      <c r="B78" s="6" t="s">
        <v>284</v>
      </c>
      <c r="C78" s="4" t="s">
        <v>330</v>
      </c>
    </row>
    <row r="79" spans="1:3">
      <c r="A79" s="4" t="s">
        <v>222</v>
      </c>
      <c r="B79" s="6" t="s">
        <v>203</v>
      </c>
      <c r="C79" s="4" t="s">
        <v>330</v>
      </c>
    </row>
    <row r="80" spans="1:3">
      <c r="A80" s="4" t="s">
        <v>273</v>
      </c>
      <c r="B80" s="5" t="s">
        <v>275</v>
      </c>
      <c r="C80" s="4" t="s">
        <v>330</v>
      </c>
    </row>
    <row r="81" spans="1:3">
      <c r="A81" s="4" t="s">
        <v>273</v>
      </c>
      <c r="B81" s="5" t="s">
        <v>274</v>
      </c>
      <c r="C81" s="4" t="s">
        <v>330</v>
      </c>
    </row>
    <row r="82" spans="1:3">
      <c r="A82" s="4" t="s">
        <v>273</v>
      </c>
      <c r="B82" s="5" t="s">
        <v>276</v>
      </c>
      <c r="C82" s="4" t="s">
        <v>330</v>
      </c>
    </row>
    <row r="83" spans="1:3">
      <c r="A83" s="4" t="s">
        <v>320</v>
      </c>
      <c r="B83" s="8" t="s">
        <v>277</v>
      </c>
      <c r="C83" s="4"/>
    </row>
    <row r="84" spans="1:3">
      <c r="A84" s="4" t="s">
        <v>278</v>
      </c>
      <c r="B84" s="5" t="s">
        <v>279</v>
      </c>
      <c r="C84" s="4" t="s">
        <v>332</v>
      </c>
    </row>
    <row r="85" spans="1:3">
      <c r="A85" s="4" t="s">
        <v>272</v>
      </c>
      <c r="B85" s="9" t="s">
        <v>290</v>
      </c>
      <c r="C85" s="4" t="s">
        <v>330</v>
      </c>
    </row>
    <row r="86" spans="1:3">
      <c r="A86" s="4" t="s">
        <v>222</v>
      </c>
      <c r="B86" s="9" t="s">
        <v>291</v>
      </c>
      <c r="C86" s="4" t="s">
        <v>330</v>
      </c>
    </row>
    <row r="87" spans="1:3">
      <c r="A87" s="4" t="s">
        <v>286</v>
      </c>
      <c r="B87" s="9" t="s">
        <v>292</v>
      </c>
      <c r="C87" s="4" t="s">
        <v>330</v>
      </c>
    </row>
    <row r="88" spans="1:3">
      <c r="A88" s="4" t="s">
        <v>287</v>
      </c>
      <c r="B88" s="9" t="s">
        <v>293</v>
      </c>
      <c r="C88" s="4" t="s">
        <v>333</v>
      </c>
    </row>
    <row r="89" spans="1:3">
      <c r="A89" s="4" t="s">
        <v>288</v>
      </c>
      <c r="B89" s="9" t="s">
        <v>294</v>
      </c>
      <c r="C89" s="4"/>
    </row>
    <row r="90" spans="1:3">
      <c r="A90" s="4" t="s">
        <v>289</v>
      </c>
      <c r="B90" s="9" t="s">
        <v>295</v>
      </c>
      <c r="C90" s="4"/>
    </row>
  </sheetData>
  <autoFilter ref="A1:C90"/>
  <conditionalFormatting sqref="B70:B72 B2:B66 B85:B90">
    <cfRule type="duplicateValues" dxfId="23" priority="11"/>
  </conditionalFormatting>
  <conditionalFormatting sqref="B67">
    <cfRule type="duplicateValues" dxfId="22" priority="10"/>
  </conditionalFormatting>
  <conditionalFormatting sqref="B68">
    <cfRule type="duplicateValues" dxfId="21" priority="9"/>
  </conditionalFormatting>
  <conditionalFormatting sqref="B69">
    <cfRule type="duplicateValues" dxfId="20" priority="8"/>
  </conditionalFormatting>
  <conditionalFormatting sqref="B73">
    <cfRule type="duplicateValues" dxfId="19" priority="7"/>
  </conditionalFormatting>
  <conditionalFormatting sqref="B76">
    <cfRule type="duplicateValues" dxfId="18" priority="6"/>
  </conditionalFormatting>
  <conditionalFormatting sqref="B77">
    <cfRule type="duplicateValues" dxfId="17" priority="5"/>
  </conditionalFormatting>
  <conditionalFormatting sqref="B78">
    <cfRule type="duplicateValues" dxfId="16" priority="4"/>
  </conditionalFormatting>
  <conditionalFormatting sqref="B79">
    <cfRule type="duplicateValues" dxfId="15" priority="3"/>
  </conditionalFormatting>
  <conditionalFormatting sqref="B80:B82">
    <cfRule type="duplicateValues" dxfId="14" priority="2"/>
  </conditionalFormatting>
  <conditionalFormatting sqref="B84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FeelFree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2017-06-19T15:13:24Z</cp:lastPrinted>
  <dcterms:created xsi:type="dcterms:W3CDTF">2017-02-08T07:45:24Z</dcterms:created>
  <dcterms:modified xsi:type="dcterms:W3CDTF">2018-06-04T13:56:52Z</dcterms:modified>
</cp:coreProperties>
</file>