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865" yWindow="165" windowWidth="14010" windowHeight="118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Sheet1!$A$1:$IV$206</definedName>
  </definedNames>
  <calcPr calcId="124519"/>
</workbook>
</file>

<file path=xl/sharedStrings.xml><?xml version="1.0" encoding="utf-8"?>
<sst xmlns="http://schemas.openxmlformats.org/spreadsheetml/2006/main" count="3392" uniqueCount="865">
  <si>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</si>
  <si>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</si>
  <si>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</si>
  <si>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</si>
  <si>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</si>
  <si>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</si>
  <si>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</si>
  <si>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</si>
  <si>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</si>
  <si>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</si>
  <si>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</si>
  <si>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</si>
  <si>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</si>
  <si>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</si>
  <si>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</si>
  <si>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</si>
  <si>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</si>
  <si>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</si>
  <si>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</si>
  <si>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</si>
  <si>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</si>
  <si>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</si>
  <si>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Sērijas nr. (T/F)</t>
  </si>
  <si>
    <t>Cenu līmenis Lielie vairumnieki - Velo</t>
  </si>
  <si>
    <t>Cenu līmenis Mazie vairumnieki - Velo</t>
  </si>
  <si>
    <t>Cenu līmenis BudoShop - Treneri</t>
  </si>
  <si>
    <t>Cenu līmenis Interneta veikali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</si>
  <si>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</si>
  <si>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</si>
  <si>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</si>
  <si>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</si>
  <si>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</si>
  <si>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</si>
  <si>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</si>
  <si>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</si>
  <si>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</si>
  <si>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</si>
  <si>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</si>
  <si>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</si>
  <si>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</si>
  <si>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</si>
  <si>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</si>
  <si>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</si>
  <si>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</si>
  <si>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</si>
  <si>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</si>
  <si>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</si>
  <si>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</si>
  <si>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</si>
  <si>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</si>
  <si>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</si>
  <si>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</si>
  <si>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</si>
  <si>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</si>
  <si>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</si>
  <si>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</si>
  <si>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</si>
  <si>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</si>
  <si>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</si>
  <si>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</si>
  <si>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</si>
  <si>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</si>
  <si>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</si>
  <si>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</si>
  <si>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</si>
  <si>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</si>
  <si>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</si>
  <si>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</si>
  <si>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</si>
  <si>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</si>
  <si>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</si>
  <si>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</si>
  <si>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</si>
  <si>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</si>
  <si>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</si>
  <si>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</si>
  <si>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</si>
  <si>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</si>
  <si>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</si>
  <si>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</si>
  <si>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</si>
  <si>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</si>
  <si>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</si>
  <si>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</si>
  <si>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</si>
  <si>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</si>
  <si>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</si>
  <si>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</si>
  <si>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</si>
  <si>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</si>
  <si>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</si>
  <si>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</si>
  <si>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</si>
  <si>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</si>
  <si>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</si>
  <si>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</si>
  <si>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</si>
  <si>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</si>
  <si>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</si>
  <si>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</si>
  <si>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</si>
  <si>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</si>
  <si>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</si>
  <si>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</si>
  <si>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</si>
  <si>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</si>
  <si>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</si>
  <si>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</si>
  <si>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</si>
  <si>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</si>
  <si>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</si>
  <si>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</si>
  <si>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</si>
  <si>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</si>
  <si>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</si>
  <si>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</si>
  <si>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</si>
  <si>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</si>
  <si>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</si>
  <si>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</si>
  <si>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</si>
  <si>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</si>
  <si>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</si>
  <si>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</si>
  <si>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</si>
  <si>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</si>
  <si>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</si>
  <si>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</si>
  <si>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</si>
  <si>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</si>
  <si>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</si>
  <si>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</si>
  <si>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</si>
  <si>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</si>
  <si>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</si>
  <si>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</si>
  <si>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</si>
  <si>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</si>
  <si>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</si>
  <si>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</si>
  <si>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</si>
  <si>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</si>
  <si>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</si>
  <si>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</si>
  <si>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</si>
  <si>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</si>
  <si>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</si>
  <si>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</si>
  <si>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</si>
  <si>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</si>
  <si>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</si>
  <si>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</si>
  <si>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</si>
  <si>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</si>
  <si>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</si>
  <si>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</si>
  <si>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</si>
  <si>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v_erGOnomisks</t>
  </si>
  <si>
    <t>Rezerves daļas</t>
  </si>
  <si>
    <t>Veloriepu kameras</t>
  </si>
  <si>
    <t>F73147</t>
  </si>
  <si>
    <t>Force</t>
  </si>
  <si>
    <t>gab.</t>
  </si>
  <si>
    <t>C</t>
  </si>
  <si>
    <t>F</t>
  </si>
  <si>
    <t>T</t>
  </si>
  <si>
    <t>KCK Cyklosport-Mode s.r.o.</t>
  </si>
  <si>
    <t>10"</t>
  </si>
  <si>
    <t>D/V (velo)</t>
  </si>
  <si>
    <t>F73149</t>
  </si>
  <si>
    <t>12"</t>
  </si>
  <si>
    <t>A/V (auto)</t>
  </si>
  <si>
    <t>F73150</t>
  </si>
  <si>
    <t>F73148</t>
  </si>
  <si>
    <t>35 mm</t>
  </si>
  <si>
    <t>F731515</t>
  </si>
  <si>
    <t>16"</t>
  </si>
  <si>
    <t>F731518</t>
  </si>
  <si>
    <t>18"</t>
  </si>
  <si>
    <t>F73152</t>
  </si>
  <si>
    <t>20"</t>
  </si>
  <si>
    <t>F73153</t>
  </si>
  <si>
    <t>F731535</t>
  </si>
  <si>
    <t>F731549</t>
  </si>
  <si>
    <t>24"</t>
  </si>
  <si>
    <t>F731542</t>
  </si>
  <si>
    <t>F731541</t>
  </si>
  <si>
    <t>F731602</t>
  </si>
  <si>
    <t>26"</t>
  </si>
  <si>
    <t>F731603</t>
  </si>
  <si>
    <t>F73156</t>
  </si>
  <si>
    <t>F73159</t>
  </si>
  <si>
    <t>F/V (sporta)</t>
  </si>
  <si>
    <t>33 mm</t>
  </si>
  <si>
    <t>F73157</t>
  </si>
  <si>
    <t>F731576</t>
  </si>
  <si>
    <t>48 mm</t>
  </si>
  <si>
    <t>F731575</t>
  </si>
  <si>
    <t>40 mm</t>
  </si>
  <si>
    <t>F73158</t>
  </si>
  <si>
    <t>F73160</t>
  </si>
  <si>
    <t>F731613</t>
  </si>
  <si>
    <t>27"</t>
  </si>
  <si>
    <t>F73161</t>
  </si>
  <si>
    <t>F73162</t>
  </si>
  <si>
    <t>32 mm</t>
  </si>
  <si>
    <t>F73163</t>
  </si>
  <si>
    <t>F731615</t>
  </si>
  <si>
    <t>F73175</t>
  </si>
  <si>
    <t>F73177</t>
  </si>
  <si>
    <t>39 mm</t>
  </si>
  <si>
    <t>F73176</t>
  </si>
  <si>
    <t>F73182</t>
  </si>
  <si>
    <t>29"</t>
  </si>
  <si>
    <t>F73180</t>
  </si>
  <si>
    <t>F73181</t>
  </si>
  <si>
    <t>F73167</t>
  </si>
  <si>
    <t>28" un 700C</t>
  </si>
  <si>
    <t>F73169</t>
  </si>
  <si>
    <t>F73171</t>
  </si>
  <si>
    <t>Izmērs - 700 x 25/32C (collas), 25/32-622/630 (mm). Ventilis - F/V. Svars - 120 g.</t>
  </si>
  <si>
    <t>Maxxis</t>
  </si>
  <si>
    <t>F73202</t>
  </si>
  <si>
    <t>F73199</t>
  </si>
  <si>
    <t>I64M</t>
  </si>
  <si>
    <t>Izmērs - 29 x 1,90-2,35 (collas), 48/59-622 (mm). Ventilis - F/V.</t>
  </si>
  <si>
    <t>Imenza</t>
  </si>
  <si>
    <t>F730615</t>
  </si>
  <si>
    <t>Rubena</t>
  </si>
  <si>
    <t>F730623</t>
  </si>
  <si>
    <t>F730621</t>
  </si>
  <si>
    <t>F730622</t>
  </si>
  <si>
    <t>F730631</t>
  </si>
  <si>
    <t>F73049</t>
  </si>
  <si>
    <t>F73064</t>
  </si>
  <si>
    <t>Platums - 37/54 mm. Diametrs - 18" (355 mm). Ventilis - A/V.</t>
  </si>
  <si>
    <t>F73056</t>
  </si>
  <si>
    <t>F73065</t>
  </si>
  <si>
    <t>F73066</t>
  </si>
  <si>
    <t>F73034</t>
  </si>
  <si>
    <t>Izmērs - 200-50 - 90/17 (mm). Ventilis - A/V.</t>
  </si>
  <si>
    <t>F73047</t>
  </si>
  <si>
    <t>23"</t>
  </si>
  <si>
    <t>F73048</t>
  </si>
  <si>
    <t>F73035</t>
  </si>
  <si>
    <t>F73037</t>
  </si>
  <si>
    <t>26 mm</t>
  </si>
  <si>
    <t>F730401</t>
  </si>
  <si>
    <t>F73070</t>
  </si>
  <si>
    <t>F73075</t>
  </si>
  <si>
    <t>F73080</t>
  </si>
  <si>
    <t>F73081</t>
  </si>
  <si>
    <t>47 mm</t>
  </si>
  <si>
    <t>F730675</t>
  </si>
  <si>
    <t>Izmērs - 26 x 1,90-2,30 (collas), 50/57-559 (mm). Ventilis - A/V. Ventiļa garums - 33 mm. Svars - 127 g.</t>
  </si>
  <si>
    <t>F73068</t>
  </si>
  <si>
    <t>F73082</t>
  </si>
  <si>
    <t>F73083</t>
  </si>
  <si>
    <t>F73067</t>
  </si>
  <si>
    <t>F730833</t>
  </si>
  <si>
    <t>F730832</t>
  </si>
  <si>
    <t>F730835</t>
  </si>
  <si>
    <t>F73039</t>
  </si>
  <si>
    <t>F73084</t>
  </si>
  <si>
    <t>F73085</t>
  </si>
  <si>
    <t>F730838</t>
  </si>
  <si>
    <t>F730839</t>
  </si>
  <si>
    <t>F73086</t>
  </si>
  <si>
    <t>F73050</t>
  </si>
  <si>
    <t>F730836</t>
  </si>
  <si>
    <t>F730837</t>
  </si>
  <si>
    <t>F73069</t>
  </si>
  <si>
    <t>F73051</t>
  </si>
  <si>
    <t>F7308391</t>
  </si>
  <si>
    <t>28"/29"</t>
  </si>
  <si>
    <t>F730834</t>
  </si>
  <si>
    <t>F730845</t>
  </si>
  <si>
    <t>F730855</t>
  </si>
  <si>
    <t>F730685</t>
  </si>
  <si>
    <t>F730627</t>
  </si>
  <si>
    <t>25 mm</t>
  </si>
  <si>
    <t>Izmērs - 10 x 2 (collas). Ventilis - A/V (auto). Ventiļa garums - 25 mm. Ventilis ar 90° leņķi. Svars - 83 g.</t>
  </si>
  <si>
    <t>Izmērs - 12 1/2 x 2 1/4 (collas), 54/62-203 (mm). Ventilis - A/V (auto). Ventiļa garums - 25 mm. Ventilis ar 90° leņķi. Svars - 105 g.</t>
  </si>
  <si>
    <t>Izmērs - 12 1/2 x 2 1/4 (collas), 54/62-203 (mm). Ventilis - A/V (auto). Ventiļa garums - 35 mm. Svars - 95 g.</t>
  </si>
  <si>
    <t>Izmērs - 24 x 1 3/8 (collas), 32/37-540 (mm). Ventilis - A/V (auto). Ventiļa garums - 35 mm. Svars - 130 g.</t>
  </si>
  <si>
    <t>Izmērs - 26 x 1 1/4 x 1 3/8 (collas), 37/40-590 (mm). Ventilis - A/V (auto). Ventiļa garums - 35 mm. Svars - 145 g.</t>
  </si>
  <si>
    <t>Izmērs - 26 x 1 1/4 x 1 3/8 (collas), 37/40-590 (mm). Ventilis - D/V. Ventiļa garums - 32 mm. Svars - 145 g.</t>
  </si>
  <si>
    <t>Izmērs - 26 x 1,5 (collas), 37/50-559 (mm). Ventilis - A/V (auto). Ventiļa garums - 35 mm. Svars - 180 g.</t>
  </si>
  <si>
    <t>Izmērs - 26 x 1,75/2,125 (collas), 37/54-559 (mm). Ventilis - F/V (sporta). Ventiļa garums - 33 mm. Svars - 180 g.</t>
  </si>
  <si>
    <t>Izmērs - 26 x 1,75/2,125 (collas), 37/54-559 (mm). Ventilis - F/V (sporta). Ventiļa garums - 33 mm. Svars - 190 g.</t>
  </si>
  <si>
    <t>Izmērs - 26 x 1,75/2,125 (collas), 37/54-559 (mm). Ventilis - A/V (auto). Ventiļa garums - 35 mm. Svars - 180 g.</t>
  </si>
  <si>
    <t>Izmērs - 26 x 1,75/2,0 (collas), 37/54-559 (mm). Ventilis - A/V (auto). Ventiļa garums - 48 mm. Svars - 190 g.</t>
  </si>
  <si>
    <t>Force 26 x 1 1/4 x 1 3/8 AV35 kamera 145g</t>
  </si>
  <si>
    <t>Izmērs - 26 x 1,75/2,125 (collas), 37/54-559 (mm). Ventilis - A/V (auto). Ventiļa garums - 40 mm. Svars - 210 g.</t>
  </si>
  <si>
    <t>Izmērs - 26 x 1,75/2,125 (collas), 37/54-559 (mm). Ventilis - D/V. Ventiļa garums - 32 mm. Svars - 180 g.</t>
  </si>
  <si>
    <t>Izmērs - 27 x 1 1/4 (collas), 28/40-609/630 (mm). Ventilis - A/V (auto). Ventiļa garums - 35 mm. Svars - 140 g.</t>
  </si>
  <si>
    <t>Izmērs - 27 x 1 1/4 (collas), 28/40-609/630 (mm). Ventilis - A/V (auto). Ventiļa garums - 35 mm. Svars - 145 g.</t>
  </si>
  <si>
    <t>Izmērs - 27 x 1 1/4 (collas), 28/40-609/630 (mm). Ventilis - D/V. Ventiļa garums - 32 mm. Svars - 160 g.</t>
  </si>
  <si>
    <t>Izmērs - 27 x 1 1/4 (collas), 28/40-609/630 (mm). Ventilis - F/V (sporta). Ventiļa garums - 33 mm. Svars - 140 g.</t>
  </si>
  <si>
    <t>Izmērs - 27 x 1-1/4 (collas), 28/40-609/630 (mm). Ventilis - A/V (auto). Ventiļa garums - 48 mm. Svars - 80 g.</t>
  </si>
  <si>
    <t>Izmērs - 27,5 x 1,75/2,125 (collas), 47/57-584 (mm). Ventilis - A/V (auto). Ventiļa garums - 35mm. Svars - 170 g.</t>
  </si>
  <si>
    <t>Izmērs - 27,5 x 1,75/2,125 (collas), 47/57-584 (mm). Ventilis - F/V (sporta). Ventiļa garums - 39 mm. Svars - 170 g.</t>
  </si>
  <si>
    <t>Izmērs - 29 x 1,75/2,125 (collas), 47/57-584 (mm). Ventilis - F/V (sporta). Ventiļa garums - 33 mm. Svars - 195 g.</t>
  </si>
  <si>
    <t>Izmērs - 29 x 2,20/2,50 (collas), 56/62-622 (mm). Ventilis - A/V (auto). Ventiļa garums - 35 mm. Svars - 222 g.</t>
  </si>
  <si>
    <t>Izmērs - 29 x 2,20/2,50 (collas), 56/62-622 (mm). Ventilis - F/V (sporta). Ventiļa garums - 33 mm. Svars - 222 g.</t>
  </si>
  <si>
    <t>Izmērs - 700 x 19/23C  (collas), 19/23-622/630 (mm). Ventilis - F/V. Ventiļa garums - 33 mm. Svars - 90 g.</t>
  </si>
  <si>
    <t>Izmērs - 700 x 25/32C (collas), 25/32-622/630 (mm). Ventilis - A/V (auto). Ventiļa garums - 35 mm. Svars - 110 g.</t>
  </si>
  <si>
    <t>Izmērs - 27,5 x 1,90/2,35 (collas). Ventilis - A/V (auto). Ventiļa garums - 35 mm. Svars - 184 g.</t>
  </si>
  <si>
    <t>Izmērs - 10 x 1,75 x 2 (collas), 47-152 mm. Ventilis - A/V (auto). Ventilis ar 90° leņķi. Svars - 65 g.</t>
  </si>
  <si>
    <t>Izmērs - 12 1/2 x 1,50/2,10 (collas), 37/54-203 (mm). Ventilis - A/V (auto). Ventiļa garums - 35 mm.</t>
  </si>
  <si>
    <t>Izmērs - 12 1/2 x 2,10/2,50 (collas), 54/62-203  (mm). Ventilis - A/V (auto). Ventiļa garums - 35 mm.</t>
  </si>
  <si>
    <t>Izmērs - 12 1/2 x 2,10/2,50 (collas), 54/62-203 (mm). Ventilis - A/V (auto). Ventilis ar 90° leņķi. Svars - 120 g.</t>
  </si>
  <si>
    <t>Izmērs - 16 x 1,75/2,10 (collas), 37/54-305 (mm). Ventilis - A/V (auto) Ventiļa garums - 35 mm.</t>
  </si>
  <si>
    <t>Rubena Mitas 18"x37/54 kamera (X)</t>
  </si>
  <si>
    <t>Izmērs - 20 x 1,50/2,1 (collas), 37/54-406 (mm). Ventilis - A/V (auto). Ventiļa garums - 35 mm.</t>
  </si>
  <si>
    <t>Izmērs - 20 x 1,50/2,1 (collas), 37/54-406  (mm). Ventilis - D/V. Ventiļa garums - 26 mm.</t>
  </si>
  <si>
    <t>Izmērs - 20 x 2,1/2,50 (collas), 54/62-406 (mm). Ventilis - A/V (auto). Ventiļa garums - 35 mm.</t>
  </si>
  <si>
    <t>Izmērs - 23 x 2,00 (collas), 2-19 (mm). Ventilis - A/V (auto). Ventiļa garums - 35 mm.</t>
  </si>
  <si>
    <t>Izmērs - 23 x 2,25 (collas), 2 1/4-19 (mm). Ventilis - A/V (auto). Ventiļa garums - 35 mm.</t>
  </si>
  <si>
    <t>Izmērs - 24 x 1 x 1 3/8 (collas), 25/37-540 (mm). Ventilis - A/V (auto). Ventiļa garums - 35 mm.</t>
  </si>
  <si>
    <t>Izmērs - 24 x 1 x 1 3/8 (collas), 25/37-540 (mm). Ventilis - D/V. Ventiļa garums - 26 mm.</t>
  </si>
  <si>
    <t>Izmērs - 24 x 1,50/2,10 (collas), 37/54-507 (mm). Ventilis - A/V (auto). Ventiļa garums - 35 mm.</t>
  </si>
  <si>
    <t>Izmērs - 26 x 1,50/2,1 (collas), 37/54-559 (mm). Ventilis - A/V (auto). Ventiļa garums - 35 mm.</t>
  </si>
  <si>
    <t>Izmērs - 26 x 1,50/2,10 (collas), 37/54-559 (mm). Ventilis - D/V. Ventiļa garums - 26 mm.</t>
  </si>
  <si>
    <t>Izmērs - 26 x 1,50/2,10 (collas), 37/54-559  (mm). Ventilis - F/V (sporta). Ventiļa garums - 33 mm. Svars - 168 g.</t>
  </si>
  <si>
    <t>Izmērs - 26 x 1,50/2,10 (collas), 37/54-559 (mm). Ventilis - F/V (sporta). Ventiļa garums - 47 mm.</t>
  </si>
  <si>
    <t>Izmērs - 26 x 1,90/2,30 (collas), 50/57-559 (mm). Ventilis - F/V (sporta). Ventiļa garums - 33 mm. Svars - 124 g.</t>
  </si>
  <si>
    <t>Izmērs - 26 x 2,1/3,00 (collas), 54/75-559 (mm). Ventilis - A/V (auto) Ventiļa garums - 35 mm.</t>
  </si>
  <si>
    <t>Izmērs - 26 x 2,1/3,00 (collas), 54/75-559 (mm). Ventilis - F/V (sporta). Ventiļa garums - 33 mm.</t>
  </si>
  <si>
    <t>Izmērs - 700 x 25/35C (28" collas), 25/37-622/635 (mm). Ventilis - D/V. Ventiļa garums - 26 mm.</t>
  </si>
  <si>
    <t>Izmērs - 27,5 x 1,50/2,10 (collas), 37/54-584/597 (mm). Ventilis - F/V (sporta). Ventiļa garums - 33 mm.</t>
  </si>
  <si>
    <t>Izmērs - 27,5 x 1,50/2,10 (collas), 37/54-584/597 (mm). Ventilis - A/V (auto). Ventiļa garums - 35 mm.</t>
  </si>
  <si>
    <t>Izmērs - 27,5 x 1,90/2,30 (collas), 50/57-584 (mm). Ventilis - F/V (sporta). Ventiļa garums - 33 mm. Svars - 129 g.</t>
  </si>
  <si>
    <t>Izmērs - 28/29 x 1,50/2,10 (collas), 37/54-622/635 (mm). Ventilis - D/V. Ventiļa garums - 26 mm.</t>
  </si>
  <si>
    <t>Izmērs - 29 x 2,10/2,50 (collas), 54/62-622/635 (mm). Ventilis - F/V (sporta). Ventiļa garums - 33 mm. Svars - 245 g. Piemērots MTB 29".</t>
  </si>
  <si>
    <t>Izmērs - 28/29 x 1,90/2,30 (collas), 50/57-622 (mm). Ventilis - F/V (auto). Ventiļa garums - 33mm. Svars - 156 g. Piemērots MTB 29".</t>
  </si>
  <si>
    <t>Izmērs - 28/29 x 1,50/2,10 (collas), 37/54 - 622/635 (mm). Ventilis - A/V (auto). Ventiļa garums - 35 mm.</t>
  </si>
  <si>
    <t>Izmērs - 28/29 x 1,50/2,10 (collas), 37/54 - 622/635 (mm). Ventilis - F/V (sporta). Ventiļa garums - 33 mm.</t>
  </si>
  <si>
    <t>Izmērs - 28/29 x 2,1/2,50 (collas), 54/62 - 622/635 (mm). Ventilis - A/V (auto). Ventiļa garums - 35 mm.</t>
  </si>
  <si>
    <t>Izmērs - 700 x 18/25C (collas), 18/25-622/635 (mm). Ventilis - F/V (sporta). Ventiļa garums - 33 mm.</t>
  </si>
  <si>
    <t>Izmērs - 700 x 25/35 (collas), 25/37 - 622/635 (mm). Ventilis - A/V (auto). Ventiļa garums - 35 mm.</t>
  </si>
  <si>
    <t>Izmērs - 700 x 25/35C (collas), 25/37 - 622/635 (mm). Ventilis - F/V (sporta). Ventiļa garums - 33 mm.</t>
  </si>
  <si>
    <t>Izmērs - 26 x 1,50/2,10 (collas), 37/54-559 (mm). Ventilis - A/V (auto). Ventiļa garums - 40 mm.</t>
  </si>
  <si>
    <t>Izmērs - 700 x 18/25C (collas), 18/25-622/635 (mm). Ventilis - F/V (sporta). Ventiļa garums - 47 mm.</t>
  </si>
  <si>
    <t>Izmērs - 28/29 x 1,50/2,10 (collas). 37/54-622/635 (mm) Ventilis - F/V (sporta). Ventiļa garums - 47 mm.</t>
  </si>
  <si>
    <t>Izmērs - 27,5 x 1,50/2,10 (collas). 37/54-584/597 (mm). Ventilis - F/V (sporta). Ventiļa garums - 47mm.</t>
  </si>
  <si>
    <t>Izmērs - 28/29 x 2,10/2,50 (collas), 54/62-622/635 (mm). Ventilis - F/V (sporta). Ventiļa garums - 47 mm. Svars - 245 .</t>
  </si>
  <si>
    <t>Izmērs - 28/29 x 1,90/2,30 (collas), 50/57-622 (mm). Ventilis - F/V (sporta).  Ventiļa garums - 47mm. Svars - 156g.</t>
  </si>
  <si>
    <t>Izmērs - 26 x 1,90/2,30 (collas), 50/57-559 (mm). Ventilis - F/V (sporta). Svars - 124g.</t>
  </si>
  <si>
    <t>Izmērs - 14 x 1,50/2,10 (collas), 37/54-254/288 (mm). Ventilis - A/V (auto). Ventiļa garums - 35 mm.</t>
  </si>
  <si>
    <t>I352M</t>
  </si>
  <si>
    <t>352M</t>
  </si>
  <si>
    <t>I345K</t>
  </si>
  <si>
    <t>345K</t>
  </si>
  <si>
    <t>CST</t>
  </si>
  <si>
    <t>Izmērs - 10 1/2 x 2 1/4 (collas), 57-160 (mm). Ventilis - A/V (auto).</t>
  </si>
  <si>
    <t>I344K</t>
  </si>
  <si>
    <t>344K</t>
  </si>
  <si>
    <t>Izmērs - 12 1/2 x 2 1/4 (collas), 62-203 (mm). Ventilis - A/V (auto).</t>
  </si>
  <si>
    <t>I343K</t>
  </si>
  <si>
    <t>343K</t>
  </si>
  <si>
    <t>I347</t>
  </si>
  <si>
    <t>Izmērs - 14 x 1.75 (collas), 47-254 (mm). Ventilis - A/V (auto).</t>
  </si>
  <si>
    <t>14"</t>
  </si>
  <si>
    <t>I347A</t>
  </si>
  <si>
    <t>347A</t>
  </si>
  <si>
    <t>Izmērs - 14 x 2.125 (collas), 57-254 (mm). Ventilis - A/V (auto).</t>
  </si>
  <si>
    <t>I348</t>
  </si>
  <si>
    <t>Izmērs - 16 x 1.90/2.125 (collas), 51/57-305 (mm). Ventilis - A/V (auto).</t>
  </si>
  <si>
    <t>I348A</t>
  </si>
  <si>
    <t>348A</t>
  </si>
  <si>
    <t>I349</t>
  </si>
  <si>
    <t>Izmērs - 18 x 1.75 (collas), 47-355 (mm). Ventilis - A/V (auto).</t>
  </si>
  <si>
    <t>I352</t>
  </si>
  <si>
    <t>Izmērs - 20 x 1.90/2.125 (collas), 51/57-406 (mm). Ventilis - A/V (auto).</t>
  </si>
  <si>
    <t>I352A</t>
  </si>
  <si>
    <t>352A</t>
  </si>
  <si>
    <t>I353</t>
  </si>
  <si>
    <t>Izmērs - 22 x 1 3/8 (collas), 37-457 (mm). Ventilis - A/V (auto).</t>
  </si>
  <si>
    <t>22"</t>
  </si>
  <si>
    <t>I356</t>
  </si>
  <si>
    <t>Izmērs - 24 x 1.90/2.125 (collas), 51/57-507 (mm). Ventilis - A/V (auto).</t>
  </si>
  <si>
    <t>I356A</t>
  </si>
  <si>
    <t>356A</t>
  </si>
  <si>
    <t>I356B</t>
  </si>
  <si>
    <t>356B</t>
  </si>
  <si>
    <t>Izmērs - 24 x 1.90/2.125 (collas), 51/57-507 (mm). Ventilis - A/V (auto). Ventiļa garums - 48 mm.</t>
  </si>
  <si>
    <t>I356C</t>
  </si>
  <si>
    <t>356C</t>
  </si>
  <si>
    <t>I354A</t>
  </si>
  <si>
    <t>354A</t>
  </si>
  <si>
    <t>Izmērs - 24 x 1 (collas), 25-540 (mm). Ventilis - A/V (auto).</t>
  </si>
  <si>
    <t>I354</t>
  </si>
  <si>
    <t>Izmērs - 24 x 1 3/8 (collas), 37-540 (mm). Ventilis - A/V (auto).</t>
  </si>
  <si>
    <t>I361A</t>
  </si>
  <si>
    <t>361A</t>
  </si>
  <si>
    <t>Izmērs - 26 x 1.50/1.75 (collas), 40/47-559 (mm). Ventilis - A/V (auto).</t>
  </si>
  <si>
    <t>I361B</t>
  </si>
  <si>
    <t>361B</t>
  </si>
  <si>
    <t>I363</t>
  </si>
  <si>
    <t>Izmērs - 26 x 1.90/2.125 (collas), 51/57-559 (mm). Ventilis - A/V (auto).</t>
  </si>
  <si>
    <t>I362A</t>
  </si>
  <si>
    <t>362A</t>
  </si>
  <si>
    <t>Izmērs - 26 x 1.90/2.125 (collas), 47/57-559 (mm). Ventilis - A/V (auto). Ventiļa garums - 48 mm.</t>
  </si>
  <si>
    <t>I363C</t>
  </si>
  <si>
    <t>363C</t>
  </si>
  <si>
    <t>Izmērs - 26 x 1.90/2.125 (collas), 51/57-559 (mm). Ventilis - A/V (auto). Ventiļa garums - 48 mm.</t>
  </si>
  <si>
    <t>I363K</t>
  </si>
  <si>
    <t>363K</t>
  </si>
  <si>
    <t>I363A</t>
  </si>
  <si>
    <t>363A</t>
  </si>
  <si>
    <t>Izmērs - 26 x 1.90/2.125 (collas), 51/57-559 (mm). Ventilis - F/V (sporta). Ventiļa garums - 48 mm.</t>
  </si>
  <si>
    <t>I363D</t>
  </si>
  <si>
    <t>363D</t>
  </si>
  <si>
    <t>I362B</t>
  </si>
  <si>
    <t>362B</t>
  </si>
  <si>
    <t>I393</t>
  </si>
  <si>
    <t>I360</t>
  </si>
  <si>
    <t>Izmērs - 26 x 1.25/1.50 (collas), 34/40-590 (mm). Ventilis - F/V (sporta).</t>
  </si>
  <si>
    <t>I361</t>
  </si>
  <si>
    <t>Izmērs - 26 x 1 3/8 (collas), 37-590 (mm). Ventilis - A/V (auto).</t>
  </si>
  <si>
    <t>I363B</t>
  </si>
  <si>
    <t>363B</t>
  </si>
  <si>
    <t>Izmērs - 700 x 19/23 (collas), 19/23-622 (mm). Ventilis - F/V (sporta). Ventiļa garums - 48 mm.</t>
  </si>
  <si>
    <t>I363E</t>
  </si>
  <si>
    <t>363E</t>
  </si>
  <si>
    <t>I364A</t>
  </si>
  <si>
    <t>364A</t>
  </si>
  <si>
    <t>Izmērs - 700 x 25/32c (collas), 25/32-622 (mm). Ventilis - F/V (sporta). Ventiļa garums - 48 mm.</t>
  </si>
  <si>
    <t>I368</t>
  </si>
  <si>
    <t>Izmērs - 28 x 1 5/8 x 1 1/4 (collas), 32-622 (mm). Ventilis - A/V (auto).</t>
  </si>
  <si>
    <t>I366</t>
  </si>
  <si>
    <t>I366B</t>
  </si>
  <si>
    <t>366B</t>
  </si>
  <si>
    <t>I367</t>
  </si>
  <si>
    <t>I367K</t>
  </si>
  <si>
    <t>367K</t>
  </si>
  <si>
    <t>I366A</t>
  </si>
  <si>
    <t>366A</t>
  </si>
  <si>
    <t>I366K</t>
  </si>
  <si>
    <t>366K</t>
  </si>
  <si>
    <t>Izmērs - 700 x 35/43c (collas), 37/45-622 (mm). Ventilis - F/V (sporta). Ventiļa garums - 48 mm.</t>
  </si>
  <si>
    <t>I367A</t>
  </si>
  <si>
    <t>367A</t>
  </si>
  <si>
    <t>I369</t>
  </si>
  <si>
    <t>Izmērs - 28 x 1.75 x 2 (collas), 47-622 (mm). Ventilis - A/V (auto).</t>
  </si>
  <si>
    <t>I369B</t>
  </si>
  <si>
    <t>369B</t>
  </si>
  <si>
    <t>I369A</t>
  </si>
  <si>
    <t>369A</t>
  </si>
  <si>
    <t>Izmērs - 28 x 1.75 x 2 (collas), 47-622 (mm). Ventilis - D/V (velo).</t>
  </si>
  <si>
    <t>I369C</t>
  </si>
  <si>
    <t>369C</t>
  </si>
  <si>
    <t>I368A</t>
  </si>
  <si>
    <t>368A</t>
  </si>
  <si>
    <t>Izmērs - 29 x 1.90/2.35 (collas), 52/60-622 (mm). Ventilis - A/V (auto).</t>
  </si>
  <si>
    <t>I368B</t>
  </si>
  <si>
    <t>368B</t>
  </si>
  <si>
    <t>I364</t>
  </si>
  <si>
    <t>Izmērs - 27 x 1 1/4 (collas), 32-630 (mm). Ventilis - A/V (auto).</t>
  </si>
  <si>
    <t>I40M</t>
  </si>
  <si>
    <t>40M</t>
  </si>
  <si>
    <t>I98M</t>
  </si>
  <si>
    <t>98M</t>
  </si>
  <si>
    <t>I61M</t>
  </si>
  <si>
    <t>61M</t>
  </si>
  <si>
    <t>I52M</t>
  </si>
  <si>
    <t>52M</t>
  </si>
  <si>
    <t>60 mm</t>
  </si>
  <si>
    <t>I42M</t>
  </si>
  <si>
    <t>42M</t>
  </si>
  <si>
    <t>I62M</t>
  </si>
  <si>
    <t>62M</t>
  </si>
  <si>
    <t>I41M</t>
  </si>
  <si>
    <t>41M</t>
  </si>
  <si>
    <t>I53M</t>
  </si>
  <si>
    <t>53M</t>
  </si>
  <si>
    <t>27.5"</t>
  </si>
  <si>
    <t>I63M</t>
  </si>
  <si>
    <t>63M</t>
  </si>
  <si>
    <t>I60M</t>
  </si>
  <si>
    <t>60M</t>
  </si>
  <si>
    <t>I51M</t>
  </si>
  <si>
    <t>51M</t>
  </si>
  <si>
    <t>I50M</t>
  </si>
  <si>
    <t>50M</t>
  </si>
  <si>
    <t>I116M</t>
  </si>
  <si>
    <t>116M</t>
  </si>
  <si>
    <t>I99M</t>
  </si>
  <si>
    <t>99M</t>
  </si>
  <si>
    <t>I65M</t>
  </si>
  <si>
    <t>65M</t>
  </si>
  <si>
    <t>I406N</t>
  </si>
  <si>
    <t>406N</t>
  </si>
  <si>
    <t>Continental</t>
  </si>
  <si>
    <t>Izmērs - 700 x 25/32C (collas), 27 x 7/8-1 (mm). Ventilis - F/V (sporta). Ventiļa garums - 48 mm. Svars - 95 g.</t>
  </si>
  <si>
    <t>CST 22 x 1 3/8 AV kamera</t>
  </si>
  <si>
    <t>CST 24 x 1 3/8 AV kamera (bez kastītes)</t>
  </si>
  <si>
    <t>Izmērs - 26 x 1.75/2.125 (collas), 47/57-559 (mm). Ventilis - D/V (velo). Ventiļa garums - 40 mm.</t>
  </si>
  <si>
    <t>Izmērs - 26 x 2.20/2.50 (collas), 57/64-559 (mm). Ventilis - A/V (auto).</t>
  </si>
  <si>
    <t>CST 26 x 1 3/8 AV kamera (bez kastītes)</t>
  </si>
  <si>
    <t>Izmērs - 700 x 35/43C (collas), 37/45-622 (mm). Ventilis - A/V (auto).</t>
  </si>
  <si>
    <t>Izmērs - 700 x 35/43C (collas), 37/45-622 (mm). Ventilis - A/V (auto). Ventiļa garums - 48 mm.</t>
  </si>
  <si>
    <t>Izmērs - 700 x 35/43C(collas), 37/45-622 (mm). Ventilis - A/V (auto). Ventiļa garums - 48 mm.</t>
  </si>
  <si>
    <t>Izmērs - 700 x 35/43C (collas), 37/45-622 (mm). Ventilis - F/V (sporta). Ventiļa garums - 48 mm.</t>
  </si>
  <si>
    <t>Izmērs - 700 x 35/43C (collas), 37/44-622 (mm). Ventilis - D/V (velo). Ventiļa garums - 48 mm.</t>
  </si>
  <si>
    <t>Izmērs - 29 x 1.90/2.35 (collas), 52/62-622 (mm). Ventilis - A/V (auto). Ventiļa garums - 48 mm.</t>
  </si>
  <si>
    <t>Izmērs - 20 x 1.90/2.125 (collas). Ventilis - A/V (auto). Svars - 130 g.</t>
  </si>
  <si>
    <t>Izmērs - 24 x 2.50/2.70 (collas). Ventilis - A/V (auto). Svars - 420 g.</t>
  </si>
  <si>
    <t>Izmērs - 26 x 1.90/2.125 (collas). Ventilis - F/V (sporta). Ventiļa garums - 48 mm. Svars - 96 g.</t>
  </si>
  <si>
    <t>Izmērs - 26 x 1.90/2.125 (collas), (mm). Ventilis - F/V (sporta). Ventiļa garums - 60 mm. Svars - 128 g.</t>
  </si>
  <si>
    <t>Izmērs - 26 x 1.90/2.125 (collas). Ventilis - A/V (auto). Svars - 230 g.</t>
  </si>
  <si>
    <t>Izmērs - 26 x 2.50/2.70 (collas). Ventilis - F/V (sporta). Svars - 465 g.</t>
  </si>
  <si>
    <t>Izmērs - 26 x 2.50/2.70 (collas). Ventilis - A/V (auto). Svars - 468 g.</t>
  </si>
  <si>
    <t>Izmērs - 700 x 35/45, 27  x 1 3/8 - 1 3/4. Ventilis - F/V (sporta). Svars - 140 g.</t>
  </si>
  <si>
    <t>Izmērs - 700 x 18/25c. Ventilis - F/V (sporta). Ventiļa garums - 60 mm. Svars - 67 g.</t>
  </si>
  <si>
    <t>Izmērs - 700 x 18/25C. Ventilis - F/V (sporta). Ventiļa garums - 48 mm. Svars - 51 g.</t>
  </si>
  <si>
    <t>Izmērs - 700 x 18/25C. Ventilis - F/V (sporta). Ventiļa garums - 48 mm. Svars - 66 g.</t>
  </si>
  <si>
    <t>Izmērs - 27.5 x 1.9/2.35. Ventilis - F/V (sporta). Ventiļa garums - 48 mm. Svars - 192 g.</t>
  </si>
  <si>
    <t>Izmērs - 29 x 1.90/2.125 (collas). Ventilis - F/V (sporta). Svars - 132 g</t>
  </si>
  <si>
    <t>Izmērs - 29 x 1.90/2.35 (collas). Ventilis - A/V (auto). Svars - 140 g.</t>
  </si>
  <si>
    <t>Izmērs - 29 x 1.90/2.35 (collas). Ventilis - F/V (sporta). Svars - 149 g.</t>
  </si>
  <si>
    <t>42 mm</t>
  </si>
  <si>
    <t>06-S-16X28-37AV4</t>
  </si>
  <si>
    <t>Schwalbe</t>
  </si>
  <si>
    <t>06-S-16X28-37SV4</t>
  </si>
  <si>
    <t>06-S-24X20-28AV</t>
  </si>
  <si>
    <t>06-S-24X28-47AV9</t>
  </si>
  <si>
    <t>06-S-12X47-62AV1</t>
  </si>
  <si>
    <t>06-S-12X47-62AV</t>
  </si>
  <si>
    <t>06-S-16X47-62AV3</t>
  </si>
  <si>
    <t>06-S-20X1.5-2.1AV7</t>
  </si>
  <si>
    <t>06-S-24X40-62AV</t>
  </si>
  <si>
    <t>06-S-700X40-62AV</t>
  </si>
  <si>
    <t>06-S-700X40-62SVL</t>
  </si>
  <si>
    <t>06-S-700X40-62SV</t>
  </si>
  <si>
    <t>06-S-700X18-28SV60</t>
  </si>
  <si>
    <t>06-S-700X28-47AV</t>
  </si>
  <si>
    <t>06-S-700X28-47SV</t>
  </si>
  <si>
    <t>06-S-26X54-75AV13D</t>
  </si>
  <si>
    <t>06-S-26X1,5-2,35SV</t>
  </si>
  <si>
    <t>06-S-26X1,5-2,5AV13</t>
  </si>
  <si>
    <t>06-S-26X15-25PV40</t>
  </si>
  <si>
    <t>06-S-26X1.0-1.5SV</t>
  </si>
  <si>
    <t>06-S-26X100-25PV3</t>
  </si>
  <si>
    <t>06-S-700X18-28SV</t>
  </si>
  <si>
    <t>06-S-700X18-25PVL</t>
  </si>
  <si>
    <t>06-S-26X1,5-2,5AV14</t>
  </si>
  <si>
    <t>06-S-27X40-62SV</t>
  </si>
  <si>
    <t>06-SF-26SV</t>
  </si>
  <si>
    <t>FOSS</t>
  </si>
  <si>
    <t>06-DSI-28110-20AV</t>
  </si>
  <si>
    <t>DSI</t>
  </si>
  <si>
    <t>06-DSI-26175-21AV</t>
  </si>
  <si>
    <t>06-S-27X30-47SV12</t>
  </si>
  <si>
    <t>06-S-20X1-3/8-SV</t>
  </si>
  <si>
    <t>06-S-26X90-120SV13J</t>
  </si>
  <si>
    <t>06-S-27X40-62AV21</t>
  </si>
  <si>
    <t>06-S-700X28-42SVL</t>
  </si>
  <si>
    <t>06-DSI-28110-20PV</t>
  </si>
  <si>
    <t>06-DSI-12X2.1AV</t>
  </si>
  <si>
    <t>06-DSI-16175-21AV</t>
  </si>
  <si>
    <t>06-DSI-26175-21PV</t>
  </si>
  <si>
    <t>06-DSI-70018-25PV</t>
  </si>
  <si>
    <t>06-DSI-24175-21AV</t>
  </si>
  <si>
    <t>06-DSI-29190-235PV</t>
  </si>
  <si>
    <t>06-DSI-29190-235AV</t>
  </si>
  <si>
    <t>06-DSI-20175-21AV</t>
  </si>
  <si>
    <t>Izmērs - 16 (collas), platums 28/37 (mm). Ventilis - A/V (auto).</t>
  </si>
  <si>
    <t>Izmērs - 16 (collas), platums 28/37 (mm). Ventilis - F/V (sporta).</t>
  </si>
  <si>
    <t>Izmērs - 24 collas), platums 20/28 (mm). Ventilis - A/V (auto).</t>
  </si>
  <si>
    <t>Izmērs - 24 (collas), platums 28/47 (mm). Ventilis - A/V. (auto).</t>
  </si>
  <si>
    <t>Izmērs - 12 (collas), platums 47/62 (mm). Ventilis - A/V (auto).</t>
  </si>
  <si>
    <t>Izmērs - 12 (collas), platums 47/62 (mm). Ventilis - A/V (auto). Kamera piemērota bērnu ratiņiem ar 12" riteni. Ventilis 45 grādu leņķī.</t>
  </si>
  <si>
    <t>Izmērs - 16 collas), platums 47/62 (mm). Ventilis - A/V (auto)</t>
  </si>
  <si>
    <t>Izmērs - 20 x 1.5/2.1 (collas), platums 40-62 mm. Ventilis - A/V (auto)</t>
  </si>
  <si>
    <t>Izmērs - 24 (collas),  platums 40/62 (mm). Ventilis - A/V (auto).</t>
  </si>
  <si>
    <t>Izmērs - 29 (collas), platums 40/62 (mm) Ventilis - A/V (auto).</t>
  </si>
  <si>
    <t>Izmērs - 29 (collas), platums 40/60 (mm). Ventilis - F/V (sporta). Svars - 140 g.</t>
  </si>
  <si>
    <t>Izmērs - 29 (collas), platum 40/62 (mm). Ventilis - F/V (sporta). Svars - 220 g.</t>
  </si>
  <si>
    <t>Izmērs - 700 x 18/28. Ventilis - F/V. Ventiļa garums - 60 mm.</t>
  </si>
  <si>
    <t>Izmērs - 700 x 28/47. Ventilis - A/V (auto).</t>
  </si>
  <si>
    <t>Izmērs - 700 x 28/47. Ventilis - F/V (auto).</t>
  </si>
  <si>
    <t>Izmērs - 26 (collas), platums 54/75 (mm). Ventilis - A/V (auto).</t>
  </si>
  <si>
    <t>Izmērs - 26 x 1,5/2,35 (collas), platums 40/54 (mm). Ventilis -F/V (sporta). Svars - 130 g.</t>
  </si>
  <si>
    <t>Izmērs - 26 x 1,5/2,5. Ventilis - A/V (auto). Svars - 190 g.</t>
  </si>
  <si>
    <t>Izmērs - 26 (collas), platums 47/62 (mm). Ventilis - F/V (sporta). Ventiļa garums - 40 mm. Svars - 190 g.</t>
  </si>
  <si>
    <t>Izmērs - 26 x 1,0/1,5. Ventilis - F/V (sporta).</t>
  </si>
  <si>
    <t>Izmērs - 26 x 1,0/1,5. Ventilis - F/V (sporta). Svars - 60 g.</t>
  </si>
  <si>
    <t>Izmērs - 700 x 18/28. Ventilis - F/V (sporta). Ventiļa garums - 40 mm.</t>
  </si>
  <si>
    <t>Izmērs - 700 x 18/25. Ventilis - F/V (sporta). Svars - 65 g.</t>
  </si>
  <si>
    <t>Izmērs - 26 x 1,5/2,5, platums 40/54 (mm). Ventilis - A/V (auto). Svars - 130 g.</t>
  </si>
  <si>
    <t>Izmērs – 27.5 (collas), 40/62 (mm). Ventilis – F/V (sporta).</t>
  </si>
  <si>
    <t>Izmērs - 26 x 1.95/2.25. Ventilis - F/V (sporta)</t>
  </si>
  <si>
    <t>Izmērs - 28 x 1 1/2. Ventilis - A/V (auto).</t>
  </si>
  <si>
    <t>Izmērs - 26 x 1,75/2,125. Ventilis - A/V (auto).</t>
  </si>
  <si>
    <t>Piemērota 26” FatBike velosipēdiem. Ventilis - F/V (sporta)</t>
  </si>
  <si>
    <t>21 mm</t>
  </si>
  <si>
    <t>2,4</t>
  </si>
  <si>
    <t>28</t>
  </si>
  <si>
    <t>42</t>
  </si>
  <si>
    <t>28"</t>
  </si>
  <si>
    <t>1,75</t>
  </si>
  <si>
    <t>2,125</t>
  </si>
  <si>
    <t>1,9</t>
  </si>
  <si>
    <t>2,35</t>
  </si>
  <si>
    <t>1,90</t>
  </si>
  <si>
    <t>JOE180388</t>
  </si>
  <si>
    <t>Joe`s No-Flats</t>
  </si>
  <si>
    <t>JOE180456</t>
  </si>
  <si>
    <t>JOE180463</t>
  </si>
  <si>
    <t>JOE180357</t>
  </si>
  <si>
    <t>JOE180944</t>
  </si>
  <si>
    <t>Izmērs - 16 x 1,75-2,125 (collas), 37-54-305 (mm). Ventilis - A-V (auto). Ventiļa garums - 35 mm. Svars - 120 g.</t>
  </si>
  <si>
    <t>Izmērs - 18 x 1,75-2,0 (collas), 37-54-355 (mm). Ventilis - A-V (auto). Ventiļa garums - 35 mm. Svars - 130 g.</t>
  </si>
  <si>
    <t>Izmērs - 20 x 1,75-2,125 (collas), 37-54-406 (mm). Ventilis - A-V (auto). Ventiļa garums - 35 mm. Svars - 140 g.</t>
  </si>
  <si>
    <t>Izmērs - 20 x 1,75-2,125 (collas), 37-54-406 (mm). Ventilis - A-V (auto). Ventiļa garums - 35mm. Svars - 140 g.</t>
  </si>
  <si>
    <t>Izmērs - 20 x 2,1-2,4 (collas), 56-60-406 (mm). Ventilis - A-V (auto). Ventiļa garums - 35 mm. Svars - 143 g.</t>
  </si>
  <si>
    <t>Izmērs - 24 x 1,75-2,125 (collas), 37-54-507 (mm). Ventilis - A-V (auto). Ventiļa garums - 35 mm. Svars - 140 g.</t>
  </si>
  <si>
    <t>Izmērs - 24 x 1,75-2,125 (collas), 37-54-507 (mm). Ventilis - A-V. Ventiļa garums - 35 mm. Svars - 140 g.</t>
  </si>
  <si>
    <t>Rubena Mitas 700 x 25-35C DV26 kamera</t>
  </si>
  <si>
    <t>Rubena Mitas 700 x 25-35C FV33 kamera</t>
  </si>
  <si>
    <t>Rubena Mitas 700 x 18-25C FV47 kamera</t>
  </si>
  <si>
    <t>CST 26 x 1.50-1.75 AV kamera (bez kastītes)</t>
  </si>
  <si>
    <t>CST 26 x 1.50-1.75 AV kamera</t>
  </si>
  <si>
    <t>CST 26 x 1.90-2.125 AV kamera (bez kastītes)</t>
  </si>
  <si>
    <t>CST 26 x 1.90-2.125 AV48 kamera (bez kastītes)</t>
  </si>
  <si>
    <t>CST 26 x 1.90-2.125 AV48 kamera</t>
  </si>
  <si>
    <t>CST 26 x 1.90-2.125 AV kamera</t>
  </si>
  <si>
    <t>CST 26 x 2.20-2.50 AV kamera</t>
  </si>
  <si>
    <t>CST 26 x 1.25-1.50 FV kamera (bez kastītes)</t>
  </si>
  <si>
    <t>CST 700 x 35-43C AV48 kamera (bez kastītes)</t>
  </si>
  <si>
    <t>CST 700 x 35-43C FV48 kamera (bez kastītes)</t>
  </si>
  <si>
    <t>Maxxis Downhill 24 x 2.50-2.70 AV kamera 420g</t>
  </si>
  <si>
    <t>Maxxis Welterweight 26 x 1.90-2.125 AV kamera 230g.</t>
  </si>
  <si>
    <t>Maxxis Downhill 26 x 2.50-2.70 AV kamera 468g</t>
  </si>
  <si>
    <t>Schwalbe 24x28-47 AV kamera</t>
  </si>
  <si>
    <t>Schwalbe 700 x 18-28 FV60 kamera</t>
  </si>
  <si>
    <t>Schwalbe 700 x 28-47 AV kamera</t>
  </si>
  <si>
    <t>Schwalbe 700 x 28-47 FV kamera</t>
  </si>
  <si>
    <t>Schwalbe 700 x 18-28 FV40 kamera</t>
  </si>
  <si>
    <t>Joe's 700 x 18-25C FV60 pašlīmējošā kamera</t>
  </si>
  <si>
    <t>Izmērs - 26 x 1,95-2,125. Ventilis - A/V (auto). &lt;/br&gt; Ļoti augstas kvalitātes kalnu velosipēda kamera ar pašaizlīmējošām īpašībām. Īpašs  Joe's Yellow Gel Inner-tube Sealant šķidrums nodrošina kameras pašaizlīmēšanos, ja caurums līdz pat 3mm liels. &lt;/br&gt; Lietošanas pamācība: Cauruma gadījumā iegrieziet velosipēda ratu. Ja rata iegriešana neaizlīmē caurumu, pagrieziet riepu ar caurumu uz leju. Ja nepieciešams, nedaudz piepumpējiet kameru. Izbaudiet turpmāko braucienu!</t>
  </si>
  <si>
    <t>F73238</t>
  </si>
  <si>
    <t>F73259</t>
  </si>
  <si>
    <t>F73267</t>
  </si>
  <si>
    <t>F73272</t>
  </si>
  <si>
    <t>Hutchinson 700x18/25 kamera (X)</t>
  </si>
  <si>
    <t>Hutchinson 700 x 28/35 kamera (X)</t>
  </si>
  <si>
    <t>Hutchinson 700x28/35 kamera (X)</t>
  </si>
  <si>
    <t>Baltic Auto Parts SIA</t>
  </si>
  <si>
    <t>I390M</t>
  </si>
  <si>
    <t>Izmērs - 27,5 x 2,25-2,50. Ventilis - F/V (sporta). Ventiļa garums - 48 mm.</t>
  </si>
  <si>
    <t>PB41613</t>
  </si>
  <si>
    <t>Puky</t>
  </si>
  <si>
    <t>PB10784</t>
  </si>
  <si>
    <t>CO0181831</t>
  </si>
  <si>
    <t>OR3080403</t>
  </si>
  <si>
    <t>OR2120601</t>
  </si>
  <si>
    <t>06-S-26X32-47SV12</t>
  </si>
  <si>
    <t>Ornate</t>
  </si>
  <si>
    <t>(F)Shimano Polska Sp. z. o. o.</t>
  </si>
  <si>
    <t>KANN PLUSS SIA (Vairumtirdzniecība)</t>
  </si>
  <si>
    <t>Izmērs - 26 x 1,50-2,20 (collas). Ventilis - A/V (auto). Ventiļa garums - 48 mm.</t>
  </si>
  <si>
    <t>1,5</t>
  </si>
  <si>
    <t>2,20</t>
  </si>
  <si>
    <t>Izmērs - 700 x 25-38c. Ventilis - A/V (auto). Ventiļa garums - 33 mm.</t>
  </si>
  <si>
    <t>Izmērs - 26 x 1,75 (collas). Ventilis - F/V (sporta).</t>
  </si>
  <si>
    <t>Izmērs - 28/29x1,90/2,40 (collas), 47/62-623 (mm). Ventilis - F/V (sporta). Ventiļa garums - 42 mm. Svars - 235 g.</t>
  </si>
  <si>
    <t>Izmērs - 27.5 x 1.20/1.75. Ventilis - F/V (sporta).</t>
  </si>
  <si>
    <t>Izmērs - 20 x 1 3/8. Ventilis - F/V (sporta)</t>
  </si>
  <si>
    <t>Izmērs - 27.5 x 1.50-2.40 (collas), platums 40/62mm. Ventilis - A/V (auto). Ventiļa garums - 21 mm</t>
  </si>
  <si>
    <t>Izmērs - 28 (collas), platums 28/42 (mm). Ventilis - F/V (sporta). Ventiļa garums - 40 mm. Svars - 105 g.</t>
  </si>
  <si>
    <t>Izmērs – 28x1.1/2. Ventilis – F/V (auto).</t>
  </si>
  <si>
    <t>Izmērs – 12.1/2X 2.1/4. Auto ventīlis.</t>
  </si>
  <si>
    <t>Izmērs – 16X1,75/2.125. Auto ventīlis.</t>
  </si>
  <si>
    <t>Izmērs – 26X1,75/2,125. Sporta ventīlis.</t>
  </si>
  <si>
    <t>Izmērs – 700X18/25. Sporta ventīis.</t>
  </si>
  <si>
    <t>Izmērs - 24" x 1,75 - 2,10 AV.</t>
  </si>
  <si>
    <t>Izmērs - 29er x 1,90 - 2,35 SV.</t>
  </si>
  <si>
    <t>Izmērs - 29er x 1,90 - 2,35 AV.</t>
  </si>
  <si>
    <t>Izmērs - 20X1,75/ 2,125 auto ventīlis.</t>
  </si>
  <si>
    <t>Izmērs - 28 x 1 5/8 - 1 3/8 (collas). Ventilis - F/V (sporta). &lt;/br&gt; Ļoti augstas kvalitātes pilsētas velosipēda kamera ar pašaizlīmējošām īpašībām. Īpašs šķidrums nodrošina kameras pašaizlīmēšanos, ja caurums līdz pat 3mm liels. &lt;/br&gt; Lietošanas pamācība: Cauruma gadījumā iegrieziet velosipēda ratu. Ja rata iegriešana neaizlīmē caurumu, pagrieziet riepu ar caurumu uz leju. Ja nepieciešams, nedaudz piepumpējiet kameru. Izbaudiet turpmāko braucienu!</t>
  </si>
  <si>
    <t>Izmērs - 29 x 1,90-2,35. Ventilis - A/V (auto) &lt;/br&gt;  Ļoti augstas kvalitātes kalnu velosipēda kamera ar pašaizlīmējošām īpašībām. Īpašs šķidrums nodrošina kameras pašaizlīmēšanos, ja caurums līdz pat 3mm liels. &lt;/br&gt; Lietošanas pamācība: Cauruma gadījumā iegrieziet velosipēda ratu. Ja rata iegriešana neaizlīmē caurumu, pagrieziet riepu ar caurumu uz leju. Ja nepieciešams, nedaudz piepumpējiet kameru. Izbaudiet turpmāko braucienu!</t>
  </si>
  <si>
    <t>Izmērs - 29 x 1,90-2,35. Ventilis - F/V (sporta) &lt;br&gt; Ļoti augstas kvalitātes kalnu velosipēda kamera ar pašaizlīmējošām īpašībām. Īpašs šķidrums nodrošina kameras pašaizlīmēšanos, ja caurums līdz pat 3mm liels. &lt;/br&gt; Lietošanas pamācība: Cauruma gadījumā iegrieziet velosipēda ratu. Ja rata iegriešana neaizlīmē caurumu, pagrieziet riepu ar caurumu uz leju. Ja nepieciešams, nedaudz piepumpējiet kameru. Izbaudiet turpmāko braucienu!</t>
  </si>
  <si>
    <t>Izmērs - 29 x 1,90-2,35. Ventilis - F/V (sporta). Ventiļa garums - 60 mm. &lt;/br&gt; Ļoti augstas kvalitātes šosejas velosipēda kamera ar pašaizlīmējošām īpašībām. Īpašs šķidrums nodrošina kameras pašaizlīmēšanos, ja caurums līdz pat 3mm liels. &lt;/br&gt; Lietošanas pamācība: Cauruma gadījumā iegrieziet velosipēda ratu. Ja rata iegriešana neaizlīmē caurumu, pagrieziet riepu ar caurumu uz leju. Ja nepieciešams, nedaudz piepumpējiet kameru. Izbaudiet turpmāko braucienu!</t>
  </si>
  <si>
    <t>Izmērs - 180x50 AV90/90.</t>
  </si>
  <si>
    <t>Izmērs - 212-225 x 50-55.</t>
  </si>
  <si>
    <t>Izmērs - 700 x 20-25c. Ventilis - F/V (sporta). Ventiļa garums - 60 mm.</t>
  </si>
  <si>
    <t>Force 18 x 1.75-2.0 AV35 kamera 130g</t>
  </si>
  <si>
    <t>Force 26 x 1.5 AV35 kamera 180g</t>
  </si>
  <si>
    <t>Force 26 x 1.75-2.125 AV35 kamera 180g</t>
  </si>
  <si>
    <t>Force 26 x 1.75-2.0 AV48 kamera 190g</t>
  </si>
  <si>
    <t>Force 26 x 1.75-2.125 AV40 kamera 210g</t>
  </si>
  <si>
    <t>Maxxis 29 x 1.90-2.35 kamera (X)</t>
  </si>
  <si>
    <t>Rubena Mitas 10 x 1.75 x 2 AV kamera</t>
  </si>
  <si>
    <t>Rubena Mitas 12 1/2 x 1.50-2.10 AV35 kamera</t>
  </si>
  <si>
    <t>Rubena Mitas 16 x 1.50-2.10 AV35 kamera</t>
  </si>
  <si>
    <t>Rubena Mitas 20 x 1.50-2.1 AV35 kamera</t>
  </si>
  <si>
    <t>Rubena Mitas 24 x 1.50-2.10 AV35 kamera</t>
  </si>
  <si>
    <t>Rubena Mitas 26 x 1.50-2.10 FV47 kamera</t>
  </si>
  <si>
    <t>Rubena Mitas 26 x 2.1-3.00 AV35 kamera</t>
  </si>
  <si>
    <t>Rubena Mitas 27.5 x 1.50-2.10 AV35 kamera</t>
  </si>
  <si>
    <t>Rubena Mitas 28/29 x 1.50-2.10 AV35 kamera</t>
  </si>
  <si>
    <t>Rubena Mitas 28/29 x 1.50-2.10 FV33 kamera</t>
  </si>
  <si>
    <t>Rubena Mitas 28/29 x 1.50-2.10 FV47 kamera</t>
  </si>
  <si>
    <t>Rubena Mitas 27.5 x 1.50-2.10 FV47 kamera</t>
  </si>
  <si>
    <t>Rubena Mitas Light 28/29 x 1.90-2.30 FV47 kamera</t>
  </si>
  <si>
    <t>Rubena Mitas Light 26 x 1.90-2.30 FV47 kamera 124g</t>
  </si>
  <si>
    <t>Schwalbe 26 x 1.5-2.5 AV kamera</t>
  </si>
  <si>
    <t>Schwalbe 26 x 1.0-1.5 FV kamera 60g (X)</t>
  </si>
  <si>
    <t>Schwalbe 26 x 1.5-2.5 AV kamera 130g (X)</t>
  </si>
  <si>
    <t xml:space="preserve">Izmērs - 16 x 2,25 (collas), 2 1/4-16 (mm). Ventilis - A/V. Svars - 140 g. Mopēda/motorollera kamera </t>
  </si>
  <si>
    <t>Five Star 4.00 x 10 TR87 motocikla kamera (W)</t>
  </si>
  <si>
    <t>I386G</t>
  </si>
  <si>
    <t>Force 10 x 2 AV25 kamera 83g (W)</t>
  </si>
  <si>
    <t>Force 12 1/2 x 2 1/4 AV25 kamera 105g  (W)</t>
  </si>
  <si>
    <t>Force 12 1/2 x 2 1/4 AV25 kamera (bez kastītes) 105g (W)</t>
  </si>
  <si>
    <t>Force 12 1/2 x 2 1/4 AV35 kamera 95g (W)</t>
  </si>
  <si>
    <t>Force 16 x 1.75-2.125 AV35 kamera 120g (W)</t>
  </si>
  <si>
    <t>Force 20 x 1.75-2.125 AV35 kamera 140g (W)</t>
  </si>
  <si>
    <t>Force 20 x 1.75-2.125 AV35 kamera (bez kastītes) 140g (W)</t>
  </si>
  <si>
    <t>Force 20 x 2.10-2.4 AV35 kamera 143g (W)</t>
  </si>
  <si>
    <t>Force 24 x 1 3/8 AV35 kamera 130g (W)</t>
  </si>
  <si>
    <t>Force 24 x 1.75-2.125 AV35 kamera (bez kastītes) 140g (W)</t>
  </si>
  <si>
    <t>Force 24 x 1.75-2.125 AV35 kamera 140g (W)</t>
  </si>
  <si>
    <t>Force 26 x 1 1/4 x 1 3/8 DV32 kamera 145 (W)</t>
  </si>
  <si>
    <t>Force 26 x 1.75-2.125 FV33 kamera (invalīdu ratiņkrēslam) 190g (W)</t>
  </si>
  <si>
    <t>Force 26 x 1.75-2.125 DV32 kamera (bez kastītes) 180g (W)</t>
  </si>
  <si>
    <t>Force 26 x 1.75-2.125 FV33 kamera (bez kastītes) 180g (W)</t>
  </si>
  <si>
    <t>Force 27 x 1 1/4 AV35 kamera (bez kastītes) 140g</t>
  </si>
  <si>
    <t>Force 27 x 1 1/4 AV35 kamera 145g (W)</t>
  </si>
  <si>
    <t>Force 27 x 1 1/4 DV32 kamera 160g  (W)</t>
  </si>
  <si>
    <t>Force 27 x 1 1/4 FV33 kamera 140g (W)</t>
  </si>
  <si>
    <t>Force 27 x 1 1/4 AV48 kamera 80g (W)</t>
  </si>
  <si>
    <t>Force 27.5 x 1.75-2.125 AV35 kamera 170g (W)</t>
  </si>
  <si>
    <t>Force 27.5 x 1.75-2.125 FV39 kamera (bez kastītes) 170g (W)</t>
  </si>
  <si>
    <t>Force 27.5 x 1.75-2.125 FV39 kamera 170g (W)</t>
  </si>
  <si>
    <t>Force 29 x 1.75-2.125 FV33 kamera 195g (W)</t>
  </si>
  <si>
    <t>Force 29 x 2.20-2.50 AV35 kamera 222g (W)</t>
  </si>
  <si>
    <t>Force 29 x 2.20-2.50 FV33 kamera 222g (W)</t>
  </si>
  <si>
    <t>Force 700 x 19-23C  FV33 kamera 90g (W)</t>
  </si>
  <si>
    <t>Force 700 x 25-32C AV35 kamera 110g (W)</t>
  </si>
  <si>
    <t>Force 700 x 25-32C FV33 kamera 120g (W)</t>
  </si>
  <si>
    <t>Maxxis 27.5 x 1.90-2.35 AV35 kamera 184g (W)</t>
  </si>
  <si>
    <t>Rubena Mitas 12 1/2 x 2.10-2.50 AV35 kamera (W)</t>
  </si>
  <si>
    <t>Rubena Mitas 12 1/2 x 2.10-2.50 AV kamera 120g  (W)</t>
  </si>
  <si>
    <t>Rubena Mitas 16 x 2.25 AV kamera (W)</t>
  </si>
  <si>
    <t>Rubena Mitas 20 x 1.50-2.1 DV26 kamera (W)</t>
  </si>
  <si>
    <t>Rubena Mitas 20 x 2.10-2.50 AV35 kamera (W)</t>
  </si>
  <si>
    <t>Rubena Mitas 200-50 - 90/17 kamera (W)</t>
  </si>
  <si>
    <t>Rubena Mitas 23 x 2.00 AV35 kamera (W)</t>
  </si>
  <si>
    <t>Rubena Mitas 23 x 2.25 AV35 kamera (W)</t>
  </si>
  <si>
    <t>Rubena Mitas 24 x 1 x 1 3/8 AV35 kamera (W)</t>
  </si>
  <si>
    <t>Rubena Mitas 24 x 1 x 1 3/8 DV26 kamera (W)</t>
  </si>
  <si>
    <t>Rubena Mitas 26 x 1.50-2.10 AV35 kamera (W)</t>
  </si>
  <si>
    <t>Rubena Mitas 26 x 1.50-2.10 DV26 kamera (W)</t>
  </si>
  <si>
    <t>Rubena Mitas 26 x 1.50-2.10 FV33 kamera 168g (W)</t>
  </si>
  <si>
    <t>Rubena Mitas 26 x 1.9-2.3 kamera AV (X)</t>
  </si>
  <si>
    <t>Rubena Mitas Light 26 x 1.90-2.30 FV33 kamera 124g (W)</t>
  </si>
  <si>
    <t>Rubena Mitas 26 x 2.1-3.00 FV33 kamera (W)</t>
  </si>
  <si>
    <t>Rubena Mitas 27.5 x 1.50-2.10 FV33 kamera (W)</t>
  </si>
  <si>
    <t>Rubena Mitas Light 27.5 x 1.90-2.30 FV33 kamera 129g. (W)</t>
  </si>
  <si>
    <t>Rubena Mitas 28/29 x 1.50-2.20 DV26 kamera (W)</t>
  </si>
  <si>
    <t>Rubena Mitas 28/29 x 2.10-2.50 FV33 kamera 245g (W)</t>
  </si>
  <si>
    <t>Rubena Mitas Light 28/29 x 1.90-2.30 FV33 kamera 156g. (W)</t>
  </si>
  <si>
    <t>Rubena Mitas 28/29 x 2.10-2.50 AV35 kamera (W)</t>
  </si>
  <si>
    <t>Rubena Mitas 700 x 18-25C FV33 kamera (W)</t>
  </si>
  <si>
    <t>Rubena Mitas 700 x 25-35C AV35 kamera (W)</t>
  </si>
  <si>
    <t>Rubena Mitas 26 x 1.50-2.10 AV40 kamera (W)</t>
  </si>
  <si>
    <t>Rubena Mitas 28/29 x 2.10-2.50 FV47 kamera 245g (W)</t>
  </si>
  <si>
    <t>Rubena Mitas 14 x 1.50-2.10 AV35 kamera</t>
  </si>
  <si>
    <t>Maxxis 700 x 25-32C FV48 kamera 95g (W)</t>
  </si>
  <si>
    <t>CST 10 1/2 x 2 1/4 AV kamera (W)</t>
  </si>
  <si>
    <t>CST 12 1/2 x 2 1/4 AV kamera (bez kastītes) (W)</t>
  </si>
  <si>
    <t>CST 12 1/2 x 2 1/4 AV kamera (W)</t>
  </si>
  <si>
    <t>CST 14 x 1.75 AV kamera (bez kastītes) (W)</t>
  </si>
  <si>
    <t>CST 14 x 2.125 AV kamera (bez kastītes) (W)</t>
  </si>
  <si>
    <t>CST 16 x 1.90-2.125 AV kamera (bez kastītes) (W)</t>
  </si>
  <si>
    <t>CST 16 x 1.90-2.125 AV kamera (W)</t>
  </si>
  <si>
    <t>CST 18 x 1.75 AV kamera  (W)</t>
  </si>
  <si>
    <t>CST 20 x 1.90-2.125 AV kamera (bez kastītes) (W)</t>
  </si>
  <si>
    <t>CST 20 x 1.90-2.125 AV kamera (W)</t>
  </si>
  <si>
    <t>CST 24 x 1.90-2.125 AV kamera (bez kastītes) (W)</t>
  </si>
  <si>
    <t>CST 24 x 1.90-2.125 AV kamera (W)</t>
  </si>
  <si>
    <t>CST 24 x 1.90-2.125 AV48 kamera (W)</t>
  </si>
  <si>
    <t>CST 24 x 1 AV kamera (bez kastītes) (W)</t>
  </si>
  <si>
    <t>CST 26 x 1.90-2.125 FV48 kamera (bez kastītes) (W)</t>
  </si>
  <si>
    <t>CST 26 x 1.90-2.125 FV48 kamera (W)</t>
  </si>
  <si>
    <t>CST 26 x 1.75-2.125 DV40 kamera (bez kastītes) (W)</t>
  </si>
  <si>
    <t>CST 700 x 19-23 FV48 kamera (bez kastītes) (W)</t>
  </si>
  <si>
    <t>CST 700 x 19-23 FV48 kamera (W)</t>
  </si>
  <si>
    <t>CST 700 x 25-32c FV48 kamera (bez kastītes) (W)</t>
  </si>
  <si>
    <t>CST 28 x 1 5/8 x 1 1/4 AV kamera (bez kastītes) (W)</t>
  </si>
  <si>
    <t>CST 700 x 35-43C AV kamera (bez kastītes) (W)</t>
  </si>
  <si>
    <t>CST 700 x 35-43C AV kamera (W)</t>
  </si>
  <si>
    <t>CST 700 x 35-43C AV48 kamera (W)</t>
  </si>
  <si>
    <t>CST 700 x 35-43C FV48 kamera (W)</t>
  </si>
  <si>
    <t>CST 700 x 35-43C DV48 kamera (bez kastītes)</t>
  </si>
  <si>
    <t>CST 28 x 1.75 x 2 AV kamera (bez kastītes) (W)</t>
  </si>
  <si>
    <t>CST 28 x 1.75 x 2 AV kamera (W)</t>
  </si>
  <si>
    <t>CST 28 x 1.75 x 2 DV kamera (bez kastītes) (W)</t>
  </si>
  <si>
    <t>CST 28 x 1.75 x 2 DV kamera (W)</t>
  </si>
  <si>
    <t>CST 29 x 1.90-2.35 AV kamera (bez kastītes) (W)</t>
  </si>
  <si>
    <t>CST 29 x 1.90-2.35 AV48 kamera (bez kastītes) (W)</t>
  </si>
  <si>
    <t>CST 27 x 1 1/4 AV kamera (bez kastītes) (W)</t>
  </si>
  <si>
    <t>Maxxis Welterweight 20 x 1.90-2.125 AV kamera 130g (W)</t>
  </si>
  <si>
    <t>Maxxis Flyweight 26 x 1.90-2.125 FV48 kamera 96g (W)</t>
  </si>
  <si>
    <t>Maxxis Ultralight 26 x 1.90-2.125 FV60 kamera 128g. (W)</t>
  </si>
  <si>
    <t>Maxxis Downhill 26 x 2.50-2.70 FV kamera 465 (W)</t>
  </si>
  <si>
    <t>Maxxis Welterweight 27.5 x 1.9-2.35 FV48 kamera 192g (W)</t>
  </si>
  <si>
    <t>Maxxis Welterweight 700 x 35-45 FV kamera 140g (W)</t>
  </si>
  <si>
    <t>Maxxis Flyweight 700 x 18-25c FV48 kamera 51g (W)</t>
  </si>
  <si>
    <t xml:space="preserve">Maxxis Ultralight 700 x 18-25c FV60 kamera 67g </t>
  </si>
  <si>
    <t>Maxxis Ultralight 700 x 18-25c FV48 kamera 66g (W)</t>
  </si>
  <si>
    <t>Maxxis Flyweihgt 29 x 1.90-2.125 FV kamera 132g (W)</t>
  </si>
  <si>
    <t>Maxxis Welterweight 29 x 1.90-2.35 AV kamera 140g (W)</t>
  </si>
  <si>
    <t>Maxxis Ultralight 29 x 1.90-2.35 FV kamera 149g (W)</t>
  </si>
  <si>
    <t>Continental 28/29 x 1.90-2.40 FV42 kamera 235g (W)</t>
  </si>
  <si>
    <t>Schwalbe 16 x 28-37 AV kamera (W)</t>
  </si>
  <si>
    <t>Schwalbe 16 x 28-37 FV kamera (W)</t>
  </si>
  <si>
    <t>Schwalbe 24 x 20-28 AV kamera (W)</t>
  </si>
  <si>
    <t>Schwalbe 12 x 47-62 AV kamera (bērnu ratiņiem) (X)</t>
  </si>
  <si>
    <t>Schwalbe 12 x 47-62 AV kamera (W)</t>
  </si>
  <si>
    <t>Schwalbe 16 x 47-62 AV kamera (W)</t>
  </si>
  <si>
    <t>Schwalbe 20 x 1.5-2.1 AV kamera (W)</t>
  </si>
  <si>
    <t>Schwalbe 24 x 40-62 AV kamera (W)</t>
  </si>
  <si>
    <t>Schwalbe 29 x 40-62 AV kamera (W)</t>
  </si>
  <si>
    <t>Schwalbe 29 x 40-60 FV kamera 140g (W)</t>
  </si>
  <si>
    <t>Schwalbe 29 x 40-62 FV kamera (W)</t>
  </si>
  <si>
    <t>Schwalbe Downhill 26 x 54-75 AV kamera (W)</t>
  </si>
  <si>
    <t>Schwalbe 26 x 1.5-2.35 FV kamera 130g (W)</t>
  </si>
  <si>
    <t>Schwalbe 26 x 47-62 FV40 kamera (W)</t>
  </si>
  <si>
    <t>Schwalbe 26 x 1.0-1.5 FV kamera (X)</t>
  </si>
  <si>
    <t>Schwalbe 700 x 18-25 FV kamera 65g (W)</t>
  </si>
  <si>
    <t>Schwalbe 27.5 40-62 FV kamera (W)</t>
  </si>
  <si>
    <t>Foss 26 x 1.95-2.25 FV kamera (W)</t>
  </si>
  <si>
    <t>DSI 28 x 1 1/2 AV kamera (W)</t>
  </si>
  <si>
    <t>DSI 26 x 1.75-2.125 AV kamera (x)</t>
  </si>
  <si>
    <t>Schwalbe 27.5 x 1.20-1.75 FV kamera (W)</t>
  </si>
  <si>
    <t>Schwalbe 20 x 1 3/8 FV kamera (W)</t>
  </si>
  <si>
    <t>Schwalbe Fatbike SV13J kamera (W)</t>
  </si>
  <si>
    <t>Schwalbe 27.5 x 1.50-2.40 AV21 kamera (W)</t>
  </si>
  <si>
    <t>Schwalbe X Light 28 x 28-42 FV40 kamera 105g (W)</t>
  </si>
  <si>
    <t>DSI 28 x1 1/2 FV kamera (W)</t>
  </si>
  <si>
    <t>DSI 12.1/2 x 2.1/4 AV kamera (W)</t>
  </si>
  <si>
    <t>DSI 16 x 1.75-2.125 AV kamera (W)</t>
  </si>
  <si>
    <t>DSI 26 x 1.75-2.125 FV kamera (W)</t>
  </si>
  <si>
    <t>DSI 700 x 18-25c FV kamera (W)</t>
  </si>
  <si>
    <t>DSI 24 x 1.75-2.125 AV kamera (W)</t>
  </si>
  <si>
    <t>DSI 29 x 1.90-2.35 FV kamera (X)</t>
  </si>
  <si>
    <t>DSI 29 x 1.90-2.35 AV kamera (W)</t>
  </si>
  <si>
    <t>DSI 20 x 1.75-2.125 AV kamera (W)</t>
  </si>
  <si>
    <t>Joe`s 28 x 1 5/8 - 1 3/8 FV pašlīmējošā kamera (W)</t>
  </si>
  <si>
    <t>Joe's 29 x 1.90-2.35 AV pašlīmējošā kamera (W)</t>
  </si>
  <si>
    <t>Joe's 29 x 1.90-2.35 FV pašlīmējošā kamera (W)</t>
  </si>
  <si>
    <t>Hutchinson 26"x1.7/2.35 kamera AV (X)</t>
  </si>
  <si>
    <t>Maxxis 27.5 x 2.25-2.50 FV48 kamera 317g (W)</t>
  </si>
  <si>
    <t>Puky 180x50 AV90/90 velosipēda kamera (41613) (W)</t>
  </si>
  <si>
    <t>Puky 212-225 x 50-55 velosipēda kamera (10784) (W)</t>
  </si>
  <si>
    <t>Continental Race Light 700 x 20-25c FV60 kamera (W)</t>
  </si>
  <si>
    <t>Ornate 26x1.50/2.20 AV48 kamera (X)</t>
  </si>
  <si>
    <t>Ornate Turists 700x25-38C AV33 kamera (X)</t>
  </si>
  <si>
    <t>Schwalbe 26 x 1.75 FV12 kamera (W)</t>
  </si>
  <si>
    <t>Joe's Yellow Gel 26 x 1.90-2.35AV pašlīmējošā kamera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</si>
</sst>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name val="Calibri"/>
      <family val="2"/>
      <charset val="1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92D050"/>
      <name val="Calibri"/>
      <family val="2"/>
      <charset val="186"/>
    </font>
    <font>
      <sz val="11"/>
      <color rgb="FF92D050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sz val="10"/>
      <color rgb="FFFF0000"/>
      <name val="Arial"/>
      <family val="2"/>
      <charset val="186"/>
    </font>
    <font>
      <sz val="11"/>
      <color rgb="FFFF0000"/>
      <name val="Calibri"/>
      <family val="2"/>
      <charset val="1"/>
    </font>
    <font>
      <sz val="11"/>
      <color rgb="FF7030A0"/>
      <name val="Calibri"/>
      <family val="2"/>
      <charset val="186"/>
    </font>
    <font>
      <sz val="10"/>
      <color rgb="FF7030A0"/>
      <name val="Arial"/>
      <family val="2"/>
      <charset val="186"/>
    </font>
    <font>
      <sz val="11"/>
      <color rgb="FF7030A0"/>
      <name val="Calibri"/>
      <family val="2"/>
      <charset val="1"/>
    </font>
    <font>
      <sz val="11"/>
      <color rgb="FF7030A0"/>
      <name val="Calibri"/>
      <family val="2"/>
      <charset val="186"/>
      <scheme val="minor"/>
    </font>
    <font>
      <sz val="10"/>
      <color rgb="FF92D050"/>
      <name val="Arial"/>
      <family val="2"/>
      <charset val="186"/>
    </font>
    <font>
      <sz val="11"/>
      <color rgb="FF92D050"/>
      <name val="Calibri"/>
      <family val="2"/>
      <charset val="1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38"/>
    </font>
    <font>
      <sz val="8"/>
      <color theme="1"/>
      <name val="Verdana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6F6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/>
      <top style="thin">
        <color theme="4" tint="0.39997558519241921"/>
      </top>
      <bottom style="medium">
        <color rgb="FFCCCCCC"/>
      </bottom>
      <diagonal/>
    </border>
  </borders>
  <cellStyleXfs count="10">
    <xf numFmtId="0" fontId="0" fillId="0" borderId="0"/>
    <xf numFmtId="0" fontId="4" fillId="0" borderId="0"/>
    <xf numFmtId="0" fontId="17" fillId="0" borderId="0"/>
    <xf numFmtId="0" fontId="19" fillId="0" borderId="0"/>
    <xf numFmtId="0" fontId="20" fillId="0" borderId="0"/>
    <xf numFmtId="9" fontId="20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/>
    <xf numFmtId="0" fontId="21" fillId="0" borderId="0"/>
  </cellStyleXfs>
  <cellXfs count="86">
    <xf numFmtId="0" fontId="0" fillId="0" borderId="0" xfId="0"/>
    <xf numFmtId="0" fontId="2" fillId="0" borderId="0" xfId="0" applyFont="1" applyFill="1"/>
    <xf numFmtId="1" fontId="2" fillId="0" borderId="0" xfId="0" applyNumberFormat="1" applyFont="1" applyFill="1"/>
    <xf numFmtId="0" fontId="0" fillId="0" borderId="0" xfId="0" applyFill="1"/>
    <xf numFmtId="1" fontId="2" fillId="0" borderId="0" xfId="0" applyNumberFormat="1" applyFont="1" applyFill="1" applyAlignment="1">
      <alignment horizontal="center"/>
    </xf>
    <xf numFmtId="0" fontId="4" fillId="0" borderId="0" xfId="1" applyFon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4" borderId="0" xfId="0" applyFont="1" applyFill="1"/>
    <xf numFmtId="0" fontId="0" fillId="4" borderId="0" xfId="0" applyFill="1"/>
    <xf numFmtId="0" fontId="6" fillId="5" borderId="0" xfId="0" applyFont="1" applyFill="1"/>
    <xf numFmtId="0" fontId="7" fillId="5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1" fillId="0" borderId="0" xfId="0" applyFont="1" applyFill="1"/>
    <xf numFmtId="1" fontId="8" fillId="0" borderId="0" xfId="0" applyNumberFormat="1" applyFont="1" applyFill="1"/>
    <xf numFmtId="0" fontId="9" fillId="0" borderId="0" xfId="1" applyFont="1" applyFill="1"/>
    <xf numFmtId="1" fontId="8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1" fillId="0" borderId="0" xfId="0" applyFont="1" applyFill="1"/>
    <xf numFmtId="1" fontId="11" fillId="0" borderId="0" xfId="0" applyNumberFormat="1" applyFont="1" applyFill="1"/>
    <xf numFmtId="0" fontId="12" fillId="0" borderId="0" xfId="1" applyFont="1" applyFill="1"/>
    <xf numFmtId="1" fontId="11" fillId="0" borderId="0" xfId="0" applyNumberFormat="1" applyFont="1" applyFill="1" applyAlignment="1">
      <alignment horizontal="center"/>
    </xf>
    <xf numFmtId="0" fontId="14" fillId="0" borderId="0" xfId="0" applyFont="1" applyFill="1"/>
    <xf numFmtId="1" fontId="6" fillId="0" borderId="0" xfId="0" applyNumberFormat="1" applyFont="1" applyFill="1"/>
    <xf numFmtId="0" fontId="15" fillId="0" borderId="0" xfId="1" applyFont="1" applyFill="1"/>
    <xf numFmtId="1" fontId="6" fillId="0" borderId="0" xfId="0" applyNumberFormat="1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4" fillId="0" borderId="0" xfId="1" applyFont="1" applyFill="1"/>
    <xf numFmtId="0" fontId="0" fillId="2" borderId="0" xfId="0" applyFill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2" applyFont="1" applyFill="1" applyBorder="1" applyAlignment="1"/>
    <xf numFmtId="0" fontId="7" fillId="0" borderId="0" xfId="0" applyFont="1" applyFill="1" applyBorder="1" applyAlignment="1"/>
    <xf numFmtId="1" fontId="7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/>
    <xf numFmtId="1" fontId="6" fillId="0" borderId="0" xfId="0" applyNumberFormat="1" applyFont="1" applyFill="1" applyBorder="1"/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49" fontId="0" fillId="4" borderId="0" xfId="0" applyNumberFormat="1" applyFill="1"/>
    <xf numFmtId="49" fontId="6" fillId="5" borderId="0" xfId="0" applyNumberFormat="1" applyFont="1" applyFill="1"/>
    <xf numFmtId="49" fontId="6" fillId="0" borderId="0" xfId="0" applyNumberFormat="1" applyFont="1" applyFill="1"/>
    <xf numFmtId="49" fontId="11" fillId="0" borderId="0" xfId="0" applyNumberFormat="1" applyFont="1" applyFill="1"/>
    <xf numFmtId="49" fontId="2" fillId="0" borderId="0" xfId="0" applyNumberFormat="1" applyFont="1" applyFill="1"/>
    <xf numFmtId="49" fontId="7" fillId="0" borderId="0" xfId="0" applyNumberFormat="1" applyFont="1" applyFill="1" applyBorder="1"/>
    <xf numFmtId="49" fontId="6" fillId="0" borderId="0" xfId="0" applyNumberFormat="1" applyFont="1" applyFill="1" applyBorder="1"/>
    <xf numFmtId="49" fontId="0" fillId="0" borderId="0" xfId="0" applyNumberFormat="1"/>
    <xf numFmtId="0" fontId="8" fillId="0" borderId="0" xfId="0" applyFont="1" applyFill="1" applyBorder="1" applyAlignment="1"/>
    <xf numFmtId="0" fontId="8" fillId="0" borderId="0" xfId="0" applyFont="1" applyFill="1" applyBorder="1"/>
    <xf numFmtId="1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/>
    <xf numFmtId="0" fontId="6" fillId="0" borderId="0" xfId="3" applyFont="1" applyFill="1"/>
    <xf numFmtId="1" fontId="6" fillId="0" borderId="0" xfId="3" applyNumberFormat="1" applyFont="1" applyFill="1"/>
    <xf numFmtId="0" fontId="7" fillId="0" borderId="0" xfId="3" applyFont="1" applyFill="1"/>
    <xf numFmtId="49" fontId="0" fillId="4" borderId="0" xfId="0" applyNumberFormat="1" applyFill="1" applyAlignment="1">
      <alignment horizontal="center"/>
    </xf>
    <xf numFmtId="49" fontId="6" fillId="5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6" fillId="0" borderId="0" xfId="3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/>
    <xf numFmtId="0" fontId="16" fillId="0" borderId="0" xfId="0" applyFont="1" applyFill="1" applyAlignment="1"/>
    <xf numFmtId="0" fontId="6" fillId="0" borderId="0" xfId="0" applyFont="1" applyFill="1" applyAlignment="1"/>
    <xf numFmtId="0" fontId="13" fillId="0" borderId="0" xfId="0" applyFont="1" applyFill="1" applyAlignment="1"/>
    <xf numFmtId="0" fontId="11" fillId="0" borderId="0" xfId="0" applyFont="1" applyFill="1" applyAlignment="1"/>
    <xf numFmtId="0" fontId="10" fillId="0" borderId="0" xfId="0" applyFont="1" applyFill="1" applyAlignment="1"/>
    <xf numFmtId="0" fontId="8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Fill="1" applyAlignment="1"/>
    <xf numFmtId="0" fontId="6" fillId="0" borderId="0" xfId="3" applyFont="1" applyFill="1" applyAlignment="1"/>
    <xf numFmtId="0" fontId="22" fillId="6" borderId="1" xfId="0" applyFont="1" applyFill="1" applyBorder="1" applyAlignment="1">
      <alignment vertical="center"/>
    </xf>
    <xf numFmtId="0" fontId="8" fillId="5" borderId="0" xfId="0" applyFont="1" applyFill="1"/>
    <xf numFmtId="49" fontId="8" fillId="0" borderId="0" xfId="0" applyNumberFormat="1" applyFont="1" applyFill="1"/>
    <xf numFmtId="0" fontId="8" fillId="0" borderId="0" xfId="3" applyFont="1" applyFill="1"/>
    <xf numFmtId="0" fontId="8" fillId="0" borderId="0" xfId="3" applyFont="1" applyFill="1" applyAlignment="1"/>
    <xf numFmtId="0" fontId="1" fillId="0" borderId="0" xfId="3" applyFont="1" applyFill="1"/>
    <xf numFmtId="0" fontId="8" fillId="0" borderId="0" xfId="3" applyFont="1" applyFill="1" applyAlignment="1">
      <alignment horizontal="center"/>
    </xf>
  </cellXfs>
  <cellStyles count="10">
    <cellStyle name="Normal" xfId="0" builtinId="0"/>
    <cellStyle name="Normal 2" xfId="3"/>
    <cellStyle name="Normal 2 2" xfId="4"/>
    <cellStyle name="Normal 2 3" xfId="8"/>
    <cellStyle name="Normal 3" xfId="2"/>
    <cellStyle name="Normal 3 2" xfId="7"/>
    <cellStyle name="Normal 3 3" xfId="1"/>
    <cellStyle name="Normal 4 2" xfId="6"/>
    <cellStyle name="Normal 4 3" xfId="9"/>
    <cellStyle name="Percent 2" xfId="5"/>
  </cellStyles>
  <dxfs count="23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06"/>
  <sheetViews>
    <sheetView tabSelected="1" workbookViewId="0">
      <pane ySplit="1" topLeftCell="A2" activePane="bottomLeft" state="frozen"/>
      <selection pane="bottomLeft" sqref="A1:XFD1"/>
    </sheetView>
  </sheetViews>
  <sheetFormatPr defaultRowHeight="15"/>
  <cols>
    <col min="4" max="4" width="31.85546875" customWidth="1"/>
    <col min="5" max="5" width="19.140625" customWidth="1"/>
    <col min="6" max="6" width="9.140625" customWidth="1"/>
    <col min="7" max="9" width="3.85546875" customWidth="1"/>
    <col min="10" max="10" width="13.7109375" customWidth="1"/>
    <col min="11" max="11" width="9.140625" customWidth="1"/>
    <col min="12" max="12" width="5.85546875" customWidth="1"/>
    <col min="13" max="13" width="8.42578125" customWidth="1"/>
    <col min="14" max="14" width="6.5703125" customWidth="1"/>
    <col min="15" max="15" width="6.42578125" customWidth="1"/>
    <col min="16" max="16" width="9.140625" customWidth="1"/>
    <col min="17" max="17" width="7.85546875" customWidth="1"/>
    <col min="18" max="18" width="7.85546875" style="69" customWidth="1"/>
    <col min="19" max="19" width="4.85546875" style="69" customWidth="1"/>
    <col min="20" max="22" width="5.140625" customWidth="1"/>
    <col min="23" max="23" width="36.140625" customWidth="1"/>
    <col min="24" max="24" width="4.28515625" customWidth="1"/>
    <col min="25" max="28" width="9.140625" style="7" customWidth="1"/>
    <col min="29" max="34" width="9.140625" customWidth="1"/>
    <col min="35" max="40" width="9.140625" style="7" customWidth="1"/>
    <col min="41" max="71" width="2" customWidth="1"/>
    <col min="73" max="133" width="1.85546875" customWidth="1"/>
    <col min="136" max="138" width="1.140625" customWidth="1"/>
    <col min="139" max="142" width="1.7109375" customWidth="1"/>
    <col min="143" max="144" width="7.7109375" style="50" customWidth="1"/>
    <col min="145" max="146" width="9.140625" style="68"/>
    <col min="147" max="150" width="4.85546875" customWidth="1"/>
    <col min="151" max="166" width="1.7109375" customWidth="1"/>
  </cols>
  <sheetData>
    <row r="1" spans="1:25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s="69" t="s">
        <v>16</v>
      </c>
      <c r="S1" s="69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s="32" t="s">
        <v>23</v>
      </c>
      <c r="Z1" s="32" t="s">
        <v>24</v>
      </c>
      <c r="AA1" s="32" t="s">
        <v>25</v>
      </c>
      <c r="AB1" s="32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s="6" t="s">
        <v>33</v>
      </c>
      <c r="AJ1" s="6" t="s">
        <v>34</v>
      </c>
      <c r="AK1" s="6" t="s">
        <v>35</v>
      </c>
      <c r="AL1" s="6" t="s">
        <v>36</v>
      </c>
      <c r="AM1" s="6" t="s">
        <v>37</v>
      </c>
      <c r="AN1" s="6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s="8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131</v>
      </c>
      <c r="ED1" s="9" t="s">
        <v>132</v>
      </c>
      <c r="EE1" s="9" t="s">
        <v>133</v>
      </c>
      <c r="EF1" t="s">
        <v>134</v>
      </c>
      <c r="EG1" t="s">
        <v>135</v>
      </c>
      <c r="EH1" t="s">
        <v>136</v>
      </c>
      <c r="EI1" t="s">
        <v>137</v>
      </c>
      <c r="EJ1" t="s">
        <v>138</v>
      </c>
      <c r="EK1" t="s">
        <v>139</v>
      </c>
      <c r="EL1" t="s">
        <v>140</v>
      </c>
      <c r="EM1" s="43" t="s">
        <v>141</v>
      </c>
      <c r="EN1" s="43" t="s">
        <v>142</v>
      </c>
      <c r="EO1" s="58" t="s">
        <v>143</v>
      </c>
      <c r="EP1" s="58" t="s">
        <v>144</v>
      </c>
      <c r="EQ1" t="s">
        <v>145</v>
      </c>
      <c r="ER1" t="s">
        <v>146</v>
      </c>
      <c r="ES1" t="s">
        <v>147</v>
      </c>
      <c r="ET1" t="s">
        <v>148</v>
      </c>
      <c r="EU1" t="s">
        <v>149</v>
      </c>
      <c r="EV1" t="s">
        <v>150</v>
      </c>
      <c r="EW1" t="s">
        <v>151</v>
      </c>
      <c r="EX1" t="s">
        <v>152</v>
      </c>
      <c r="EY1" t="s">
        <v>153</v>
      </c>
      <c r="EZ1" t="s">
        <v>154</v>
      </c>
      <c r="FA1" t="s">
        <v>155</v>
      </c>
      <c r="FB1" t="s">
        <v>156</v>
      </c>
      <c r="FC1" t="s">
        <v>157</v>
      </c>
      <c r="FD1" t="s">
        <v>152</v>
      </c>
      <c r="FE1" t="s">
        <v>153</v>
      </c>
      <c r="FF1" t="s">
        <v>154</v>
      </c>
      <c r="FG1" t="s">
        <v>155</v>
      </c>
      <c r="FH1" t="s">
        <v>156</v>
      </c>
      <c r="FI1" t="s">
        <v>157</v>
      </c>
    </row>
    <row r="2" spans="1:256" s="10" customFormat="1" ht="15" customHeight="1">
      <c r="A2" s="10" t="s">
        <v>158</v>
      </c>
      <c r="B2" s="10" t="s">
        <v>159</v>
      </c>
      <c r="C2" s="10" t="s">
        <v>159</v>
      </c>
      <c r="D2" s="10" t="s">
        <v>715</v>
      </c>
      <c r="E2" s="10" t="s">
        <v>160</v>
      </c>
      <c r="F2" s="10">
        <v>73147</v>
      </c>
      <c r="G2" s="12"/>
      <c r="H2" s="12"/>
      <c r="I2" s="12"/>
      <c r="J2" s="26">
        <v>8592627036231</v>
      </c>
      <c r="K2" s="12" t="s">
        <v>161</v>
      </c>
      <c r="L2" s="13">
        <v>2</v>
      </c>
      <c r="M2" s="12">
        <v>24</v>
      </c>
      <c r="N2" s="12" t="s">
        <v>162</v>
      </c>
      <c r="O2" s="12" t="s">
        <v>163</v>
      </c>
      <c r="P2" s="12">
        <v>3.2644628099173558</v>
      </c>
      <c r="Q2" s="26">
        <v>0</v>
      </c>
      <c r="R2" s="70" t="s">
        <v>164</v>
      </c>
      <c r="S2" s="71" t="s">
        <v>165</v>
      </c>
      <c r="T2" s="12"/>
      <c r="U2" s="12"/>
      <c r="V2" s="12"/>
      <c r="W2" s="10" t="s">
        <v>281</v>
      </c>
      <c r="Y2" s="28">
        <v>20</v>
      </c>
      <c r="Z2" s="28">
        <v>40</v>
      </c>
      <c r="AA2" s="28">
        <v>40</v>
      </c>
      <c r="AB2" s="28">
        <v>40</v>
      </c>
      <c r="AC2" s="13" t="s">
        <v>165</v>
      </c>
      <c r="AD2" s="27" t="s">
        <v>166</v>
      </c>
      <c r="AE2" s="28"/>
      <c r="AF2" s="28"/>
      <c r="AG2" s="28"/>
      <c r="AH2" s="28"/>
      <c r="AI2" s="29">
        <v>0</v>
      </c>
      <c r="AJ2" s="28">
        <v>0</v>
      </c>
      <c r="AK2" s="29">
        <v>0</v>
      </c>
      <c r="AL2" s="28">
        <v>0</v>
      </c>
      <c r="AM2" s="29">
        <v>0</v>
      </c>
      <c r="AN2" s="30">
        <v>0</v>
      </c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0" t="s">
        <v>167</v>
      </c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0" t="s">
        <v>171</v>
      </c>
      <c r="EE2" s="10" t="s">
        <v>280</v>
      </c>
      <c r="EM2" s="44"/>
      <c r="EN2" s="44"/>
      <c r="EO2" s="59"/>
      <c r="EP2" s="59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pans="1:256" s="12" customFormat="1">
      <c r="A3" s="12" t="s">
        <v>158</v>
      </c>
      <c r="B3" s="12" t="s">
        <v>159</v>
      </c>
      <c r="C3" s="12" t="s">
        <v>159</v>
      </c>
      <c r="D3" s="10" t="s">
        <v>716</v>
      </c>
      <c r="E3" s="12" t="s">
        <v>169</v>
      </c>
      <c r="F3" s="12">
        <v>73149</v>
      </c>
      <c r="J3" s="26">
        <v>8592627000218</v>
      </c>
      <c r="K3" s="12" t="s">
        <v>161</v>
      </c>
      <c r="L3" s="13">
        <v>2</v>
      </c>
      <c r="M3" s="12">
        <v>24</v>
      </c>
      <c r="N3" s="12" t="s">
        <v>162</v>
      </c>
      <c r="O3" s="12" t="s">
        <v>163</v>
      </c>
      <c r="P3" s="12">
        <v>3.2644628099173558</v>
      </c>
      <c r="Q3" s="26">
        <v>0</v>
      </c>
      <c r="R3" s="71" t="s">
        <v>164</v>
      </c>
      <c r="S3" s="71" t="s">
        <v>165</v>
      </c>
      <c r="W3" s="12" t="s">
        <v>282</v>
      </c>
      <c r="Y3" s="28">
        <v>20</v>
      </c>
      <c r="Z3" s="28">
        <v>40</v>
      </c>
      <c r="AA3" s="28">
        <v>40</v>
      </c>
      <c r="AB3" s="28">
        <v>40</v>
      </c>
      <c r="AC3" s="13" t="s">
        <v>165</v>
      </c>
      <c r="AD3" s="27" t="s">
        <v>166</v>
      </c>
      <c r="AE3" s="28"/>
      <c r="AF3" s="28"/>
      <c r="AG3" s="28"/>
      <c r="AH3" s="28"/>
      <c r="AI3" s="29">
        <v>0</v>
      </c>
      <c r="AJ3" s="28">
        <v>0</v>
      </c>
      <c r="AK3" s="29">
        <v>0</v>
      </c>
      <c r="AL3" s="28">
        <v>0</v>
      </c>
      <c r="AM3" s="29">
        <v>0</v>
      </c>
      <c r="AN3" s="30">
        <v>0</v>
      </c>
      <c r="BT3" s="12" t="s">
        <v>170</v>
      </c>
      <c r="ED3" s="10" t="s">
        <v>171</v>
      </c>
      <c r="EE3" s="12" t="s">
        <v>280</v>
      </c>
      <c r="EM3" s="45">
        <v>54</v>
      </c>
      <c r="EN3" s="45">
        <v>62</v>
      </c>
      <c r="EO3" s="60"/>
      <c r="EP3" s="60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s="12" customFormat="1">
      <c r="A4" s="12" t="s">
        <v>158</v>
      </c>
      <c r="B4" s="12" t="s">
        <v>159</v>
      </c>
      <c r="C4" s="12" t="s">
        <v>159</v>
      </c>
      <c r="D4" s="10" t="s">
        <v>717</v>
      </c>
      <c r="E4" s="12" t="s">
        <v>172</v>
      </c>
      <c r="F4" s="12">
        <v>73150</v>
      </c>
      <c r="J4" s="26">
        <v>8592627036422</v>
      </c>
      <c r="K4" s="12" t="s">
        <v>161</v>
      </c>
      <c r="L4" s="13">
        <v>2</v>
      </c>
      <c r="M4" s="12">
        <v>24</v>
      </c>
      <c r="N4" s="12" t="s">
        <v>162</v>
      </c>
      <c r="O4" s="12" t="s">
        <v>163</v>
      </c>
      <c r="P4" s="12">
        <v>2.4380165289256199</v>
      </c>
      <c r="Q4" s="26">
        <v>0</v>
      </c>
      <c r="R4" s="70" t="s">
        <v>164</v>
      </c>
      <c r="S4" s="71" t="s">
        <v>165</v>
      </c>
      <c r="W4" s="12" t="s">
        <v>282</v>
      </c>
      <c r="Y4" s="28">
        <v>20</v>
      </c>
      <c r="Z4" s="28">
        <v>40</v>
      </c>
      <c r="AA4" s="28">
        <v>40</v>
      </c>
      <c r="AB4" s="28">
        <v>40</v>
      </c>
      <c r="AC4" s="13" t="s">
        <v>165</v>
      </c>
      <c r="AD4" s="27" t="s">
        <v>166</v>
      </c>
      <c r="AE4" s="28"/>
      <c r="AF4" s="28"/>
      <c r="AG4" s="28"/>
      <c r="AH4" s="28"/>
      <c r="AI4" s="29">
        <v>0</v>
      </c>
      <c r="AJ4" s="28">
        <v>0</v>
      </c>
      <c r="AK4" s="29">
        <v>0</v>
      </c>
      <c r="AL4" s="28">
        <v>0</v>
      </c>
      <c r="AM4" s="29">
        <v>0</v>
      </c>
      <c r="AN4" s="30">
        <v>0</v>
      </c>
      <c r="BT4" s="12" t="s">
        <v>170</v>
      </c>
      <c r="ED4" s="10" t="s">
        <v>171</v>
      </c>
      <c r="EE4" s="12" t="s">
        <v>280</v>
      </c>
      <c r="EM4" s="45">
        <v>54</v>
      </c>
      <c r="EN4" s="45">
        <v>62</v>
      </c>
      <c r="EO4" s="60"/>
      <c r="EP4" s="60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1:256" s="12" customFormat="1">
      <c r="A5" s="12" t="s">
        <v>158</v>
      </c>
      <c r="B5" s="12" t="s">
        <v>159</v>
      </c>
      <c r="C5" s="12" t="s">
        <v>159</v>
      </c>
      <c r="D5" s="10" t="s">
        <v>718</v>
      </c>
      <c r="E5" s="12" t="s">
        <v>173</v>
      </c>
      <c r="F5" s="12">
        <v>73148</v>
      </c>
      <c r="J5" s="26">
        <v>8592627000201</v>
      </c>
      <c r="K5" s="12" t="s">
        <v>161</v>
      </c>
      <c r="L5" s="13">
        <v>2</v>
      </c>
      <c r="M5" s="12">
        <v>24</v>
      </c>
      <c r="N5" s="12" t="s">
        <v>162</v>
      </c>
      <c r="O5" s="12" t="s">
        <v>163</v>
      </c>
      <c r="P5" s="12">
        <v>2.8925619834710745</v>
      </c>
      <c r="Q5" s="26">
        <v>0</v>
      </c>
      <c r="R5" s="70" t="s">
        <v>164</v>
      </c>
      <c r="S5" s="71" t="s">
        <v>165</v>
      </c>
      <c r="W5" s="12" t="s">
        <v>283</v>
      </c>
      <c r="Y5" s="28">
        <v>20</v>
      </c>
      <c r="Z5" s="28">
        <v>40</v>
      </c>
      <c r="AA5" s="28">
        <v>40</v>
      </c>
      <c r="AB5" s="28">
        <v>40</v>
      </c>
      <c r="AC5" s="13" t="s">
        <v>165</v>
      </c>
      <c r="AD5" s="27" t="s">
        <v>166</v>
      </c>
      <c r="AE5" s="28"/>
      <c r="AF5" s="28"/>
      <c r="AG5" s="28"/>
      <c r="AH5" s="28"/>
      <c r="AI5" s="29">
        <v>0</v>
      </c>
      <c r="AJ5" s="28">
        <v>0</v>
      </c>
      <c r="AK5" s="29">
        <v>0</v>
      </c>
      <c r="AL5" s="28">
        <v>0</v>
      </c>
      <c r="AM5" s="29">
        <v>0</v>
      </c>
      <c r="AN5" s="30">
        <v>0</v>
      </c>
      <c r="BT5" s="12" t="s">
        <v>170</v>
      </c>
      <c r="ED5" s="10" t="s">
        <v>171</v>
      </c>
      <c r="EE5" s="12" t="s">
        <v>174</v>
      </c>
      <c r="EM5" s="45">
        <v>54</v>
      </c>
      <c r="EN5" s="45">
        <v>62</v>
      </c>
      <c r="EO5" s="60"/>
      <c r="EP5" s="60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1:256" s="12" customFormat="1">
      <c r="A6" s="12" t="s">
        <v>158</v>
      </c>
      <c r="B6" s="12" t="s">
        <v>159</v>
      </c>
      <c r="C6" s="12" t="s">
        <v>159</v>
      </c>
      <c r="D6" s="10" t="s">
        <v>719</v>
      </c>
      <c r="E6" s="12" t="s">
        <v>175</v>
      </c>
      <c r="F6" s="12">
        <v>731515</v>
      </c>
      <c r="J6" s="26">
        <v>8592627000232</v>
      </c>
      <c r="K6" s="12" t="s">
        <v>161</v>
      </c>
      <c r="L6" s="13">
        <v>2</v>
      </c>
      <c r="M6" s="12">
        <v>24</v>
      </c>
      <c r="N6" s="12" t="s">
        <v>162</v>
      </c>
      <c r="O6" s="12" t="s">
        <v>163</v>
      </c>
      <c r="P6" s="12">
        <v>2.8925619834710745</v>
      </c>
      <c r="Q6" s="26">
        <v>0</v>
      </c>
      <c r="R6" s="70" t="s">
        <v>164</v>
      </c>
      <c r="S6" s="71" t="s">
        <v>165</v>
      </c>
      <c r="W6" s="12" t="s">
        <v>613</v>
      </c>
      <c r="Y6" s="28">
        <v>20</v>
      </c>
      <c r="Z6" s="28">
        <v>40</v>
      </c>
      <c r="AA6" s="28">
        <v>40</v>
      </c>
      <c r="AB6" s="28">
        <v>40</v>
      </c>
      <c r="AC6" s="13" t="s">
        <v>165</v>
      </c>
      <c r="AD6" s="27" t="s">
        <v>166</v>
      </c>
      <c r="AE6" s="28"/>
      <c r="AF6" s="28"/>
      <c r="AG6" s="28"/>
      <c r="AH6" s="28"/>
      <c r="AI6" s="29">
        <v>0</v>
      </c>
      <c r="AJ6" s="28">
        <v>0</v>
      </c>
      <c r="AK6" s="29">
        <v>0</v>
      </c>
      <c r="AL6" s="28">
        <v>0</v>
      </c>
      <c r="AM6" s="29">
        <v>0</v>
      </c>
      <c r="AN6" s="30">
        <v>0</v>
      </c>
      <c r="BT6" s="12" t="s">
        <v>176</v>
      </c>
      <c r="ED6" s="10" t="s">
        <v>171</v>
      </c>
      <c r="EE6" s="12" t="s">
        <v>174</v>
      </c>
      <c r="EM6" s="45">
        <v>37</v>
      </c>
      <c r="EN6" s="45">
        <v>54</v>
      </c>
      <c r="EO6" s="60">
        <v>1.75</v>
      </c>
      <c r="EP6" s="60">
        <v>2.125</v>
      </c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spans="1:256" s="12" customFormat="1">
      <c r="A7" s="12" t="s">
        <v>158</v>
      </c>
      <c r="B7" s="12" t="s">
        <v>159</v>
      </c>
      <c r="C7" s="12" t="s">
        <v>159</v>
      </c>
      <c r="D7" s="10" t="s">
        <v>689</v>
      </c>
      <c r="E7" s="12" t="s">
        <v>177</v>
      </c>
      <c r="F7" s="12">
        <v>731518</v>
      </c>
      <c r="J7" s="26">
        <v>8592627000249</v>
      </c>
      <c r="K7" s="12" t="s">
        <v>161</v>
      </c>
      <c r="L7" s="13">
        <v>2</v>
      </c>
      <c r="M7" s="12">
        <v>24</v>
      </c>
      <c r="N7" s="12" t="s">
        <v>162</v>
      </c>
      <c r="O7" s="12" t="s">
        <v>163</v>
      </c>
      <c r="P7" s="12">
        <v>3.2644628099173558</v>
      </c>
      <c r="Q7" s="26">
        <v>0</v>
      </c>
      <c r="R7" s="70" t="s">
        <v>164</v>
      </c>
      <c r="S7" s="71" t="s">
        <v>165</v>
      </c>
      <c r="W7" s="12" t="s">
        <v>614</v>
      </c>
      <c r="Y7" s="28">
        <v>20</v>
      </c>
      <c r="Z7" s="28">
        <v>40</v>
      </c>
      <c r="AA7" s="28">
        <v>40</v>
      </c>
      <c r="AB7" s="28">
        <v>40</v>
      </c>
      <c r="AC7" s="13" t="s">
        <v>165</v>
      </c>
      <c r="AD7" s="27" t="s">
        <v>166</v>
      </c>
      <c r="AE7" s="28"/>
      <c r="AF7" s="28"/>
      <c r="AG7" s="28"/>
      <c r="AH7" s="28"/>
      <c r="AI7" s="29">
        <v>10</v>
      </c>
      <c r="AJ7" s="28">
        <v>0</v>
      </c>
      <c r="AK7" s="29">
        <v>2</v>
      </c>
      <c r="AL7" s="28">
        <v>0</v>
      </c>
      <c r="AM7" s="29">
        <v>2</v>
      </c>
      <c r="AN7" s="30">
        <v>0</v>
      </c>
      <c r="BT7" s="12" t="s">
        <v>178</v>
      </c>
      <c r="ED7" s="10" t="s">
        <v>171</v>
      </c>
      <c r="EE7" s="12" t="s">
        <v>174</v>
      </c>
      <c r="EM7" s="45">
        <v>37</v>
      </c>
      <c r="EN7" s="45">
        <v>54</v>
      </c>
      <c r="EO7" s="60">
        <v>1.75</v>
      </c>
      <c r="EP7" s="60">
        <v>2</v>
      </c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pans="1:256" s="12" customFormat="1">
      <c r="A8" s="12" t="s">
        <v>158</v>
      </c>
      <c r="B8" s="12" t="s">
        <v>159</v>
      </c>
      <c r="C8" s="12" t="s">
        <v>159</v>
      </c>
      <c r="D8" s="10" t="s">
        <v>720</v>
      </c>
      <c r="E8" s="12" t="s">
        <v>179</v>
      </c>
      <c r="F8" s="12">
        <v>73152</v>
      </c>
      <c r="J8" s="26">
        <v>8592627000256</v>
      </c>
      <c r="K8" s="12" t="s">
        <v>161</v>
      </c>
      <c r="L8" s="13">
        <v>2</v>
      </c>
      <c r="M8" s="12">
        <v>24</v>
      </c>
      <c r="N8" s="12" t="s">
        <v>162</v>
      </c>
      <c r="O8" s="12" t="s">
        <v>163</v>
      </c>
      <c r="P8" s="12">
        <v>2.8925619834710745</v>
      </c>
      <c r="Q8" s="26">
        <v>0</v>
      </c>
      <c r="R8" s="70" t="s">
        <v>164</v>
      </c>
      <c r="S8" s="71" t="s">
        <v>165</v>
      </c>
      <c r="W8" s="12" t="s">
        <v>615</v>
      </c>
      <c r="Y8" s="28">
        <v>20</v>
      </c>
      <c r="Z8" s="28">
        <v>40</v>
      </c>
      <c r="AA8" s="28">
        <v>40</v>
      </c>
      <c r="AB8" s="28">
        <v>40</v>
      </c>
      <c r="AC8" s="13" t="s">
        <v>165</v>
      </c>
      <c r="AD8" s="27" t="s">
        <v>166</v>
      </c>
      <c r="AE8" s="28"/>
      <c r="AF8" s="28"/>
      <c r="AG8" s="28"/>
      <c r="AH8" s="28"/>
      <c r="AI8" s="29">
        <v>0</v>
      </c>
      <c r="AJ8" s="28">
        <v>0</v>
      </c>
      <c r="AK8" s="29">
        <v>0</v>
      </c>
      <c r="AL8" s="28">
        <v>0</v>
      </c>
      <c r="AM8" s="29">
        <v>0</v>
      </c>
      <c r="AN8" s="30">
        <v>0</v>
      </c>
      <c r="BT8" s="12" t="s">
        <v>180</v>
      </c>
      <c r="ED8" s="10" t="s">
        <v>171</v>
      </c>
      <c r="EE8" s="12" t="s">
        <v>174</v>
      </c>
      <c r="EM8" s="45">
        <v>37</v>
      </c>
      <c r="EN8" s="45">
        <v>54</v>
      </c>
      <c r="EO8" s="60">
        <v>1.75</v>
      </c>
      <c r="EP8" s="60">
        <v>2.125</v>
      </c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1:256" s="12" customFormat="1">
      <c r="A9" s="12" t="s">
        <v>158</v>
      </c>
      <c r="B9" s="12" t="s">
        <v>159</v>
      </c>
      <c r="C9" s="12" t="s">
        <v>159</v>
      </c>
      <c r="D9" s="10" t="s">
        <v>721</v>
      </c>
      <c r="E9" s="12" t="s">
        <v>181</v>
      </c>
      <c r="F9" s="12">
        <v>73153</v>
      </c>
      <c r="J9" s="26">
        <v>8592627006524</v>
      </c>
      <c r="K9" s="12" t="s">
        <v>161</v>
      </c>
      <c r="L9" s="13">
        <v>2</v>
      </c>
      <c r="M9" s="12">
        <v>24</v>
      </c>
      <c r="N9" s="12" t="s">
        <v>162</v>
      </c>
      <c r="O9" s="12" t="s">
        <v>163</v>
      </c>
      <c r="P9" s="12">
        <v>3.2644628099173558</v>
      </c>
      <c r="Q9" s="26">
        <v>0</v>
      </c>
      <c r="R9" s="70" t="s">
        <v>164</v>
      </c>
      <c r="S9" s="71" t="s">
        <v>165</v>
      </c>
      <c r="W9" s="12" t="s">
        <v>616</v>
      </c>
      <c r="Y9" s="28">
        <v>20</v>
      </c>
      <c r="Z9" s="28">
        <v>40</v>
      </c>
      <c r="AA9" s="28">
        <v>40</v>
      </c>
      <c r="AB9" s="28">
        <v>40</v>
      </c>
      <c r="AC9" s="13" t="s">
        <v>165</v>
      </c>
      <c r="AD9" s="27" t="s">
        <v>166</v>
      </c>
      <c r="AE9" s="28"/>
      <c r="AF9" s="28"/>
      <c r="AG9" s="28"/>
      <c r="AH9" s="28"/>
      <c r="AI9" s="29">
        <v>0</v>
      </c>
      <c r="AJ9" s="28">
        <v>0</v>
      </c>
      <c r="AK9" s="29">
        <v>10</v>
      </c>
      <c r="AL9" s="28">
        <v>0</v>
      </c>
      <c r="AM9" s="29">
        <v>10</v>
      </c>
      <c r="AN9" s="30">
        <v>0</v>
      </c>
      <c r="BT9" s="12" t="s">
        <v>180</v>
      </c>
      <c r="ED9" s="10" t="s">
        <v>171</v>
      </c>
      <c r="EE9" s="12" t="s">
        <v>174</v>
      </c>
      <c r="EM9" s="45">
        <v>37</v>
      </c>
      <c r="EN9" s="45">
        <v>54</v>
      </c>
      <c r="EO9" s="60">
        <v>1.75</v>
      </c>
      <c r="EP9" s="60">
        <v>2.125</v>
      </c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1:256" s="12" customFormat="1">
      <c r="A10" s="12" t="s">
        <v>158</v>
      </c>
      <c r="B10" s="12" t="s">
        <v>159</v>
      </c>
      <c r="C10" s="12" t="s">
        <v>159</v>
      </c>
      <c r="D10" s="10" t="s">
        <v>722</v>
      </c>
      <c r="E10" s="12" t="s">
        <v>182</v>
      </c>
      <c r="F10" s="12">
        <v>731535</v>
      </c>
      <c r="J10" s="26">
        <v>8592627023842</v>
      </c>
      <c r="K10" s="12" t="s">
        <v>161</v>
      </c>
      <c r="L10" s="13">
        <v>2</v>
      </c>
      <c r="M10" s="12">
        <v>24</v>
      </c>
      <c r="N10" s="12" t="s">
        <v>162</v>
      </c>
      <c r="O10" s="12" t="s">
        <v>163</v>
      </c>
      <c r="P10" s="12">
        <v>3.2644628099173558</v>
      </c>
      <c r="Q10" s="26">
        <v>0</v>
      </c>
      <c r="R10" s="70" t="s">
        <v>164</v>
      </c>
      <c r="S10" s="71" t="s">
        <v>165</v>
      </c>
      <c r="W10" s="12" t="s">
        <v>617</v>
      </c>
      <c r="Y10" s="28">
        <v>20</v>
      </c>
      <c r="Z10" s="28">
        <v>40</v>
      </c>
      <c r="AA10" s="28">
        <v>40</v>
      </c>
      <c r="AB10" s="28">
        <v>40</v>
      </c>
      <c r="AC10" s="13" t="s">
        <v>165</v>
      </c>
      <c r="AD10" s="27" t="s">
        <v>166</v>
      </c>
      <c r="AE10" s="28"/>
      <c r="AF10" s="28"/>
      <c r="AG10" s="28"/>
      <c r="AH10" s="28"/>
      <c r="AI10" s="29">
        <v>0</v>
      </c>
      <c r="AJ10" s="28">
        <v>0</v>
      </c>
      <c r="AK10" s="29">
        <v>0</v>
      </c>
      <c r="AL10" s="28">
        <v>0</v>
      </c>
      <c r="AM10" s="29">
        <v>0</v>
      </c>
      <c r="AN10" s="30">
        <v>0</v>
      </c>
      <c r="BT10" s="12" t="s">
        <v>180</v>
      </c>
      <c r="ED10" s="10" t="s">
        <v>171</v>
      </c>
      <c r="EE10" s="12" t="s">
        <v>174</v>
      </c>
      <c r="EM10" s="45">
        <v>56</v>
      </c>
      <c r="EN10" s="45">
        <v>60</v>
      </c>
      <c r="EO10" s="60">
        <v>2.1</v>
      </c>
      <c r="EP10" s="60">
        <v>2.4</v>
      </c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1:256" s="12" customFormat="1">
      <c r="A11" s="12" t="s">
        <v>158</v>
      </c>
      <c r="B11" s="12" t="s">
        <v>159</v>
      </c>
      <c r="C11" s="12" t="s">
        <v>159</v>
      </c>
      <c r="D11" s="10" t="s">
        <v>723</v>
      </c>
      <c r="E11" s="12" t="s">
        <v>183</v>
      </c>
      <c r="F11" s="12">
        <v>731549</v>
      </c>
      <c r="J11" s="26">
        <v>8592627000270</v>
      </c>
      <c r="K11" s="12" t="s">
        <v>161</v>
      </c>
      <c r="L11" s="13">
        <v>2</v>
      </c>
      <c r="M11" s="12">
        <v>24</v>
      </c>
      <c r="N11" s="12" t="s">
        <v>162</v>
      </c>
      <c r="O11" s="12" t="s">
        <v>163</v>
      </c>
      <c r="P11" s="12">
        <v>3.2644628099173558</v>
      </c>
      <c r="Q11" s="26">
        <v>0</v>
      </c>
      <c r="R11" s="70" t="s">
        <v>164</v>
      </c>
      <c r="S11" s="71" t="s">
        <v>165</v>
      </c>
      <c r="W11" s="12" t="s">
        <v>284</v>
      </c>
      <c r="Y11" s="28">
        <v>20</v>
      </c>
      <c r="Z11" s="28">
        <v>40</v>
      </c>
      <c r="AA11" s="28">
        <v>40</v>
      </c>
      <c r="AB11" s="28">
        <v>40</v>
      </c>
      <c r="AC11" s="13" t="s">
        <v>165</v>
      </c>
      <c r="AD11" s="27" t="s">
        <v>166</v>
      </c>
      <c r="AE11" s="28"/>
      <c r="AF11" s="28"/>
      <c r="AG11" s="28"/>
      <c r="AH11" s="28"/>
      <c r="AI11" s="29">
        <v>0</v>
      </c>
      <c r="AJ11" s="28">
        <v>0</v>
      </c>
      <c r="AK11" s="29">
        <v>0</v>
      </c>
      <c r="AL11" s="28">
        <v>0</v>
      </c>
      <c r="AM11" s="29">
        <v>0</v>
      </c>
      <c r="AN11" s="30">
        <v>0</v>
      </c>
      <c r="BT11" s="12" t="s">
        <v>184</v>
      </c>
      <c r="ED11" s="10" t="s">
        <v>171</v>
      </c>
      <c r="EE11" s="12" t="s">
        <v>174</v>
      </c>
      <c r="EM11" s="45">
        <v>32</v>
      </c>
      <c r="EN11" s="45">
        <v>37</v>
      </c>
      <c r="EO11" s="60"/>
      <c r="EP11" s="60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s="12" customFormat="1">
      <c r="A12" s="12" t="s">
        <v>158</v>
      </c>
      <c r="B12" s="12" t="s">
        <v>159</v>
      </c>
      <c r="C12" s="12" t="s">
        <v>159</v>
      </c>
      <c r="D12" s="10" t="s">
        <v>724</v>
      </c>
      <c r="E12" s="12" t="s">
        <v>185</v>
      </c>
      <c r="F12" s="12">
        <v>731542</v>
      </c>
      <c r="J12" s="26">
        <v>8592627036415</v>
      </c>
      <c r="K12" s="12" t="s">
        <v>161</v>
      </c>
      <c r="L12" s="13">
        <v>2</v>
      </c>
      <c r="M12" s="12">
        <v>24</v>
      </c>
      <c r="N12" s="12" t="s">
        <v>162</v>
      </c>
      <c r="O12" s="12" t="s">
        <v>163</v>
      </c>
      <c r="P12" s="12">
        <v>3.0578512396694215</v>
      </c>
      <c r="Q12" s="26">
        <v>0</v>
      </c>
      <c r="R12" s="70" t="s">
        <v>164</v>
      </c>
      <c r="S12" s="71" t="s">
        <v>165</v>
      </c>
      <c r="W12" s="12" t="s">
        <v>618</v>
      </c>
      <c r="Y12" s="28">
        <v>20</v>
      </c>
      <c r="Z12" s="28">
        <v>40</v>
      </c>
      <c r="AA12" s="28">
        <v>40</v>
      </c>
      <c r="AB12" s="28">
        <v>40</v>
      </c>
      <c r="AC12" s="13" t="s">
        <v>165</v>
      </c>
      <c r="AD12" s="27" t="s">
        <v>166</v>
      </c>
      <c r="AE12" s="28"/>
      <c r="AF12" s="28"/>
      <c r="AG12" s="28"/>
      <c r="AH12" s="28"/>
      <c r="AI12" s="29">
        <v>0</v>
      </c>
      <c r="AJ12" s="28">
        <v>0</v>
      </c>
      <c r="AK12" s="29">
        <v>0</v>
      </c>
      <c r="AL12" s="28">
        <v>0</v>
      </c>
      <c r="AM12" s="29">
        <v>0</v>
      </c>
      <c r="AN12" s="30">
        <v>0</v>
      </c>
      <c r="BT12" s="12" t="s">
        <v>184</v>
      </c>
      <c r="ED12" s="10" t="s">
        <v>171</v>
      </c>
      <c r="EE12" s="12" t="s">
        <v>174</v>
      </c>
      <c r="EM12" s="45">
        <v>37</v>
      </c>
      <c r="EN12" s="45">
        <v>54</v>
      </c>
      <c r="EO12" s="60">
        <v>1.75</v>
      </c>
      <c r="EP12" s="60">
        <v>2.125</v>
      </c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s="12" customFormat="1">
      <c r="A13" s="12" t="s">
        <v>158</v>
      </c>
      <c r="B13" s="12" t="s">
        <v>159</v>
      </c>
      <c r="C13" s="12" t="s">
        <v>159</v>
      </c>
      <c r="D13" s="10" t="s">
        <v>725</v>
      </c>
      <c r="E13" s="12" t="s">
        <v>186</v>
      </c>
      <c r="F13" s="12">
        <v>731541</v>
      </c>
      <c r="J13" s="26">
        <v>8592627000263</v>
      </c>
      <c r="K13" s="12" t="s">
        <v>161</v>
      </c>
      <c r="L13" s="13">
        <v>2</v>
      </c>
      <c r="M13" s="12">
        <v>24</v>
      </c>
      <c r="N13" s="12" t="s">
        <v>162</v>
      </c>
      <c r="O13" s="12" t="s">
        <v>163</v>
      </c>
      <c r="P13" s="12">
        <v>3.2644628099173558</v>
      </c>
      <c r="Q13" s="26">
        <v>0</v>
      </c>
      <c r="R13" s="70" t="s">
        <v>164</v>
      </c>
      <c r="S13" s="71" t="s">
        <v>165</v>
      </c>
      <c r="W13" s="12" t="s">
        <v>619</v>
      </c>
      <c r="Y13" s="28">
        <v>20</v>
      </c>
      <c r="Z13" s="28">
        <v>40</v>
      </c>
      <c r="AA13" s="28">
        <v>40</v>
      </c>
      <c r="AB13" s="28">
        <v>40</v>
      </c>
      <c r="AC13" s="13" t="s">
        <v>165</v>
      </c>
      <c r="AD13" s="27" t="s">
        <v>166</v>
      </c>
      <c r="AE13" s="28"/>
      <c r="AF13" s="28"/>
      <c r="AG13" s="28"/>
      <c r="AH13" s="28"/>
      <c r="AI13" s="29">
        <v>0</v>
      </c>
      <c r="AJ13" s="28">
        <v>0</v>
      </c>
      <c r="AK13" s="29">
        <v>0</v>
      </c>
      <c r="AL13" s="28">
        <v>0</v>
      </c>
      <c r="AM13" s="29">
        <v>0</v>
      </c>
      <c r="AN13" s="30">
        <v>0</v>
      </c>
      <c r="BT13" s="12" t="s">
        <v>184</v>
      </c>
      <c r="ED13" s="10" t="s">
        <v>171</v>
      </c>
      <c r="EE13" s="12" t="s">
        <v>174</v>
      </c>
      <c r="EM13" s="45">
        <v>37</v>
      </c>
      <c r="EN13" s="45">
        <v>54</v>
      </c>
      <c r="EO13" s="60">
        <v>1.75</v>
      </c>
      <c r="EP13" s="60">
        <v>2.125</v>
      </c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s="12" customFormat="1">
      <c r="A14" s="12" t="s">
        <v>158</v>
      </c>
      <c r="B14" s="12" t="s">
        <v>159</v>
      </c>
      <c r="C14" s="12" t="s">
        <v>159</v>
      </c>
      <c r="D14" s="10" t="s">
        <v>292</v>
      </c>
      <c r="E14" s="12" t="s">
        <v>187</v>
      </c>
      <c r="F14" s="12">
        <v>731602</v>
      </c>
      <c r="J14" s="26">
        <v>8592627023859</v>
      </c>
      <c r="K14" s="12" t="s">
        <v>161</v>
      </c>
      <c r="L14" s="13">
        <v>2</v>
      </c>
      <c r="M14" s="12">
        <v>24</v>
      </c>
      <c r="N14" s="12" t="s">
        <v>162</v>
      </c>
      <c r="O14" s="12" t="s">
        <v>163</v>
      </c>
      <c r="P14" s="12">
        <v>3.2644628099173558</v>
      </c>
      <c r="Q14" s="26">
        <v>0</v>
      </c>
      <c r="R14" s="70" t="s">
        <v>164</v>
      </c>
      <c r="S14" s="71" t="s">
        <v>165</v>
      </c>
      <c r="W14" s="12" t="s">
        <v>285</v>
      </c>
      <c r="Y14" s="28">
        <v>20</v>
      </c>
      <c r="Z14" s="28">
        <v>40</v>
      </c>
      <c r="AA14" s="28">
        <v>40</v>
      </c>
      <c r="AB14" s="28">
        <v>40</v>
      </c>
      <c r="AC14" s="13" t="s">
        <v>165</v>
      </c>
      <c r="AD14" s="27" t="s">
        <v>166</v>
      </c>
      <c r="AE14" s="28"/>
      <c r="AF14" s="28"/>
      <c r="AG14" s="28"/>
      <c r="AH14" s="28"/>
      <c r="AI14" s="29">
        <v>0</v>
      </c>
      <c r="AJ14" s="28">
        <v>0</v>
      </c>
      <c r="AK14" s="29">
        <v>0</v>
      </c>
      <c r="AL14" s="28">
        <v>0</v>
      </c>
      <c r="AM14" s="29">
        <v>0</v>
      </c>
      <c r="AN14" s="30">
        <v>0</v>
      </c>
      <c r="BT14" s="12" t="s">
        <v>188</v>
      </c>
      <c r="ED14" s="10" t="s">
        <v>171</v>
      </c>
      <c r="EE14" s="12" t="s">
        <v>174</v>
      </c>
      <c r="EM14" s="45">
        <v>37</v>
      </c>
      <c r="EN14" s="45">
        <v>40</v>
      </c>
      <c r="EO14" s="60"/>
      <c r="EP14" s="60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s="12" customFormat="1">
      <c r="A15" s="12" t="s">
        <v>158</v>
      </c>
      <c r="B15" s="12" t="s">
        <v>159</v>
      </c>
      <c r="C15" s="12" t="s">
        <v>159</v>
      </c>
      <c r="D15" s="10" t="s">
        <v>726</v>
      </c>
      <c r="E15" s="12" t="s">
        <v>189</v>
      </c>
      <c r="F15" s="12">
        <v>731603</v>
      </c>
      <c r="J15" s="26">
        <v>8592627023880</v>
      </c>
      <c r="K15" s="12" t="s">
        <v>161</v>
      </c>
      <c r="L15" s="13">
        <v>2</v>
      </c>
      <c r="M15" s="12">
        <v>24</v>
      </c>
      <c r="N15" s="12" t="s">
        <v>162</v>
      </c>
      <c r="O15" s="12" t="s">
        <v>163</v>
      </c>
      <c r="P15" s="12">
        <v>3.2644628099173558</v>
      </c>
      <c r="Q15" s="26">
        <v>0</v>
      </c>
      <c r="R15" s="70" t="s">
        <v>164</v>
      </c>
      <c r="S15" s="71" t="s">
        <v>165</v>
      </c>
      <c r="W15" s="12" t="s">
        <v>286</v>
      </c>
      <c r="Y15" s="28">
        <v>20</v>
      </c>
      <c r="Z15" s="28">
        <v>40</v>
      </c>
      <c r="AA15" s="28">
        <v>40</v>
      </c>
      <c r="AB15" s="28">
        <v>40</v>
      </c>
      <c r="AC15" s="13" t="s">
        <v>165</v>
      </c>
      <c r="AD15" s="27" t="s">
        <v>166</v>
      </c>
      <c r="AE15" s="28"/>
      <c r="AF15" s="28"/>
      <c r="AG15" s="28"/>
      <c r="AH15" s="28"/>
      <c r="AI15" s="29">
        <v>0</v>
      </c>
      <c r="AJ15" s="28">
        <v>0</v>
      </c>
      <c r="AK15" s="29">
        <v>0</v>
      </c>
      <c r="AL15" s="28">
        <v>0</v>
      </c>
      <c r="AM15" s="29">
        <v>0</v>
      </c>
      <c r="AN15" s="30">
        <v>0</v>
      </c>
      <c r="BT15" s="12" t="s">
        <v>188</v>
      </c>
      <c r="ED15" s="12" t="s">
        <v>168</v>
      </c>
      <c r="EE15" s="12" t="s">
        <v>205</v>
      </c>
      <c r="EM15" s="45">
        <v>37</v>
      </c>
      <c r="EN15" s="45">
        <v>40</v>
      </c>
      <c r="EO15" s="60"/>
      <c r="EP15" s="60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s="12" customFormat="1">
      <c r="A16" s="12" t="s">
        <v>158</v>
      </c>
      <c r="B16" s="12" t="s">
        <v>159</v>
      </c>
      <c r="C16" s="12" t="s">
        <v>159</v>
      </c>
      <c r="D16" s="10" t="s">
        <v>690</v>
      </c>
      <c r="E16" s="12" t="s">
        <v>190</v>
      </c>
      <c r="F16" s="12">
        <v>73156</v>
      </c>
      <c r="J16" s="26">
        <v>8592627000287</v>
      </c>
      <c r="K16" s="12" t="s">
        <v>161</v>
      </c>
      <c r="L16" s="13">
        <v>2</v>
      </c>
      <c r="M16" s="12">
        <v>24</v>
      </c>
      <c r="N16" s="12" t="s">
        <v>162</v>
      </c>
      <c r="O16" s="12" t="s">
        <v>163</v>
      </c>
      <c r="P16" s="12">
        <v>3.2644628099173558</v>
      </c>
      <c r="Q16" s="26">
        <v>0</v>
      </c>
      <c r="R16" s="70" t="s">
        <v>164</v>
      </c>
      <c r="S16" s="71" t="s">
        <v>165</v>
      </c>
      <c r="W16" s="12" t="s">
        <v>287</v>
      </c>
      <c r="Y16" s="28">
        <v>20</v>
      </c>
      <c r="Z16" s="28">
        <v>40</v>
      </c>
      <c r="AA16" s="28">
        <v>40</v>
      </c>
      <c r="AB16" s="28">
        <v>40</v>
      </c>
      <c r="AC16" s="13" t="s">
        <v>165</v>
      </c>
      <c r="AD16" s="27" t="s">
        <v>166</v>
      </c>
      <c r="AE16" s="28"/>
      <c r="AF16" s="28"/>
      <c r="AG16" s="28"/>
      <c r="AH16" s="28"/>
      <c r="AI16" s="29">
        <v>0</v>
      </c>
      <c r="AJ16" s="28">
        <v>0</v>
      </c>
      <c r="AK16" s="29">
        <v>0</v>
      </c>
      <c r="AL16" s="28">
        <v>0</v>
      </c>
      <c r="AM16" s="29">
        <v>0</v>
      </c>
      <c r="AN16" s="30">
        <v>0</v>
      </c>
      <c r="BT16" s="12" t="s">
        <v>188</v>
      </c>
      <c r="ED16" s="10" t="s">
        <v>171</v>
      </c>
      <c r="EE16" s="12" t="s">
        <v>174</v>
      </c>
      <c r="EM16" s="45">
        <v>37</v>
      </c>
      <c r="EN16" s="45">
        <v>50</v>
      </c>
      <c r="EO16" s="60">
        <v>1.5</v>
      </c>
      <c r="EP16" s="60">
        <v>1.5</v>
      </c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s="12" customFormat="1">
      <c r="A17" s="12" t="s">
        <v>158</v>
      </c>
      <c r="B17" s="12" t="s">
        <v>159</v>
      </c>
      <c r="C17" s="12" t="s">
        <v>159</v>
      </c>
      <c r="D17" s="10" t="s">
        <v>727</v>
      </c>
      <c r="E17" s="12" t="s">
        <v>191</v>
      </c>
      <c r="F17" s="12">
        <v>73159</v>
      </c>
      <c r="J17" s="26">
        <v>8592627000324</v>
      </c>
      <c r="K17" s="12" t="s">
        <v>161</v>
      </c>
      <c r="L17" s="13">
        <v>2</v>
      </c>
      <c r="M17" s="12">
        <v>24</v>
      </c>
      <c r="N17" s="12" t="s">
        <v>162</v>
      </c>
      <c r="O17" s="12" t="s">
        <v>163</v>
      </c>
      <c r="P17" s="12">
        <v>3.71900826446281</v>
      </c>
      <c r="Q17" s="26">
        <v>0</v>
      </c>
      <c r="R17" s="70" t="s">
        <v>164</v>
      </c>
      <c r="S17" s="71" t="s">
        <v>165</v>
      </c>
      <c r="W17" s="12" t="s">
        <v>289</v>
      </c>
      <c r="Y17" s="28">
        <v>20</v>
      </c>
      <c r="Z17" s="28">
        <v>40</v>
      </c>
      <c r="AA17" s="28">
        <v>40</v>
      </c>
      <c r="AB17" s="28">
        <v>40</v>
      </c>
      <c r="AC17" s="13" t="s">
        <v>165</v>
      </c>
      <c r="AD17" s="27" t="s">
        <v>166</v>
      </c>
      <c r="AE17" s="28"/>
      <c r="AF17" s="28"/>
      <c r="AG17" s="28"/>
      <c r="AH17" s="28"/>
      <c r="AI17" s="29">
        <v>0</v>
      </c>
      <c r="AJ17" s="28">
        <v>0</v>
      </c>
      <c r="AK17" s="29">
        <v>0</v>
      </c>
      <c r="AL17" s="28">
        <v>0</v>
      </c>
      <c r="AM17" s="29">
        <v>0</v>
      </c>
      <c r="AN17" s="30">
        <v>0</v>
      </c>
      <c r="BT17" s="12" t="s">
        <v>188</v>
      </c>
      <c r="ED17" s="12" t="s">
        <v>192</v>
      </c>
      <c r="EE17" s="12" t="s">
        <v>193</v>
      </c>
      <c r="EM17" s="45">
        <v>37</v>
      </c>
      <c r="EN17" s="45">
        <v>54</v>
      </c>
      <c r="EO17" s="60">
        <v>1.75</v>
      </c>
      <c r="EP17" s="60">
        <v>2.125</v>
      </c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spans="1:256" s="12" customFormat="1">
      <c r="A18" s="12" t="s">
        <v>158</v>
      </c>
      <c r="B18" s="12" t="s">
        <v>159</v>
      </c>
      <c r="C18" s="12" t="s">
        <v>159</v>
      </c>
      <c r="D18" s="10" t="s">
        <v>691</v>
      </c>
      <c r="E18" s="12" t="s">
        <v>194</v>
      </c>
      <c r="F18" s="12">
        <v>73157</v>
      </c>
      <c r="J18" s="26">
        <v>8592627000294</v>
      </c>
      <c r="K18" s="12" t="s">
        <v>161</v>
      </c>
      <c r="L18" s="13">
        <v>2</v>
      </c>
      <c r="M18" s="12">
        <v>24</v>
      </c>
      <c r="N18" s="12" t="s">
        <v>162</v>
      </c>
      <c r="O18" s="12" t="s">
        <v>163</v>
      </c>
      <c r="P18" s="12">
        <v>3.2644628099173558</v>
      </c>
      <c r="Q18" s="26">
        <v>0</v>
      </c>
      <c r="R18" s="70" t="s">
        <v>164</v>
      </c>
      <c r="S18" s="71" t="s">
        <v>165</v>
      </c>
      <c r="W18" s="12" t="s">
        <v>290</v>
      </c>
      <c r="Y18" s="28">
        <v>20</v>
      </c>
      <c r="Z18" s="28">
        <v>40</v>
      </c>
      <c r="AA18" s="28">
        <v>40</v>
      </c>
      <c r="AB18" s="28">
        <v>40</v>
      </c>
      <c r="AC18" s="13" t="s">
        <v>165</v>
      </c>
      <c r="AD18" s="27" t="s">
        <v>166</v>
      </c>
      <c r="AE18" s="28"/>
      <c r="AF18" s="28"/>
      <c r="AG18" s="28"/>
      <c r="AH18" s="28"/>
      <c r="AI18" s="29">
        <v>0</v>
      </c>
      <c r="AJ18" s="28">
        <v>0</v>
      </c>
      <c r="AK18" s="29">
        <v>0</v>
      </c>
      <c r="AL18" s="28">
        <v>0</v>
      </c>
      <c r="AM18" s="29">
        <v>0</v>
      </c>
      <c r="AN18" s="30">
        <v>0</v>
      </c>
      <c r="BT18" s="12" t="s">
        <v>188</v>
      </c>
      <c r="ED18" s="10" t="s">
        <v>171</v>
      </c>
      <c r="EE18" s="12" t="s">
        <v>174</v>
      </c>
      <c r="EM18" s="45">
        <v>37</v>
      </c>
      <c r="EN18" s="45">
        <v>54</v>
      </c>
      <c r="EO18" s="60">
        <v>1.75</v>
      </c>
      <c r="EP18" s="60">
        <v>2.125</v>
      </c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spans="1:256" s="12" customFormat="1">
      <c r="A19" s="12" t="s">
        <v>158</v>
      </c>
      <c r="B19" s="12" t="s">
        <v>159</v>
      </c>
      <c r="C19" s="12" t="s">
        <v>159</v>
      </c>
      <c r="D19" s="10" t="s">
        <v>692</v>
      </c>
      <c r="E19" s="12" t="s">
        <v>195</v>
      </c>
      <c r="F19" s="12">
        <v>731576</v>
      </c>
      <c r="J19" s="26">
        <v>8592627000317</v>
      </c>
      <c r="K19" s="12" t="s">
        <v>161</v>
      </c>
      <c r="L19" s="13">
        <v>2</v>
      </c>
      <c r="M19" s="12">
        <v>24</v>
      </c>
      <c r="N19" s="12" t="s">
        <v>162</v>
      </c>
      <c r="O19" s="12" t="s">
        <v>163</v>
      </c>
      <c r="P19" s="12">
        <v>3.71900826446281</v>
      </c>
      <c r="Q19" s="26">
        <v>0</v>
      </c>
      <c r="R19" s="70" t="s">
        <v>164</v>
      </c>
      <c r="S19" s="71" t="s">
        <v>165</v>
      </c>
      <c r="W19" s="12" t="s">
        <v>291</v>
      </c>
      <c r="Y19" s="28">
        <v>20</v>
      </c>
      <c r="Z19" s="28">
        <v>40</v>
      </c>
      <c r="AA19" s="28">
        <v>40</v>
      </c>
      <c r="AB19" s="28">
        <v>40</v>
      </c>
      <c r="AC19" s="13" t="s">
        <v>165</v>
      </c>
      <c r="AD19" s="27" t="s">
        <v>166</v>
      </c>
      <c r="AE19" s="28"/>
      <c r="AF19" s="28"/>
      <c r="AG19" s="28"/>
      <c r="AH19" s="28"/>
      <c r="AI19" s="29">
        <v>0</v>
      </c>
      <c r="AJ19" s="28">
        <v>0</v>
      </c>
      <c r="AK19" s="29">
        <v>0</v>
      </c>
      <c r="AL19" s="28">
        <v>0</v>
      </c>
      <c r="AM19" s="29">
        <v>0</v>
      </c>
      <c r="AN19" s="30">
        <v>0</v>
      </c>
      <c r="BT19" s="12" t="s">
        <v>188</v>
      </c>
      <c r="ED19" s="10" t="s">
        <v>171</v>
      </c>
      <c r="EE19" s="12" t="s">
        <v>196</v>
      </c>
      <c r="EM19" s="45">
        <v>37</v>
      </c>
      <c r="EN19" s="45">
        <v>54</v>
      </c>
      <c r="EO19" s="60">
        <v>1.75</v>
      </c>
      <c r="EP19" s="60">
        <v>2</v>
      </c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spans="1:256" s="12" customFormat="1">
      <c r="A20" s="12" t="s">
        <v>158</v>
      </c>
      <c r="B20" s="12" t="s">
        <v>159</v>
      </c>
      <c r="C20" s="12" t="s">
        <v>159</v>
      </c>
      <c r="D20" s="10" t="s">
        <v>693</v>
      </c>
      <c r="E20" s="12" t="s">
        <v>197</v>
      </c>
      <c r="F20" s="12">
        <v>731575</v>
      </c>
      <c r="J20" s="26">
        <v>8592627000300</v>
      </c>
      <c r="K20" s="12" t="s">
        <v>161</v>
      </c>
      <c r="L20" s="13">
        <v>2</v>
      </c>
      <c r="M20" s="12">
        <v>24</v>
      </c>
      <c r="N20" s="12" t="s">
        <v>162</v>
      </c>
      <c r="O20" s="12" t="s">
        <v>163</v>
      </c>
      <c r="P20" s="12">
        <v>3.2644628099173558</v>
      </c>
      <c r="Q20" s="26">
        <v>0</v>
      </c>
      <c r="R20" s="70" t="s">
        <v>164</v>
      </c>
      <c r="S20" s="71" t="s">
        <v>165</v>
      </c>
      <c r="W20" s="12" t="s">
        <v>293</v>
      </c>
      <c r="Y20" s="28">
        <v>20</v>
      </c>
      <c r="Z20" s="28">
        <v>40</v>
      </c>
      <c r="AA20" s="28">
        <v>40</v>
      </c>
      <c r="AB20" s="28">
        <v>40</v>
      </c>
      <c r="AC20" s="13" t="s">
        <v>165</v>
      </c>
      <c r="AD20" s="27" t="s">
        <v>166</v>
      </c>
      <c r="AE20" s="28"/>
      <c r="AF20" s="28"/>
      <c r="AG20" s="28"/>
      <c r="AH20" s="28"/>
      <c r="AI20" s="29">
        <v>0</v>
      </c>
      <c r="AJ20" s="28">
        <v>0</v>
      </c>
      <c r="AK20" s="29">
        <v>0</v>
      </c>
      <c r="AL20" s="28">
        <v>0</v>
      </c>
      <c r="AM20" s="29">
        <v>0</v>
      </c>
      <c r="AN20" s="30">
        <v>0</v>
      </c>
      <c r="BT20" s="12" t="s">
        <v>188</v>
      </c>
      <c r="ED20" s="10" t="s">
        <v>171</v>
      </c>
      <c r="EE20" s="12" t="s">
        <v>198</v>
      </c>
      <c r="EM20" s="45">
        <v>37</v>
      </c>
      <c r="EN20" s="45">
        <v>54</v>
      </c>
      <c r="EO20" s="60">
        <v>1.75</v>
      </c>
      <c r="EP20" s="60">
        <v>2.125</v>
      </c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1:256" s="12" customFormat="1">
      <c r="A21" s="12" t="s">
        <v>158</v>
      </c>
      <c r="B21" s="12" t="s">
        <v>159</v>
      </c>
      <c r="C21" s="12" t="s">
        <v>159</v>
      </c>
      <c r="D21" s="10" t="s">
        <v>728</v>
      </c>
      <c r="E21" s="12" t="s">
        <v>199</v>
      </c>
      <c r="F21" s="12">
        <v>73158</v>
      </c>
      <c r="J21" s="26">
        <v>8592627036439</v>
      </c>
      <c r="K21" s="12" t="s">
        <v>161</v>
      </c>
      <c r="L21" s="13">
        <v>2</v>
      </c>
      <c r="M21" s="12">
        <v>24</v>
      </c>
      <c r="N21" s="12" t="s">
        <v>162</v>
      </c>
      <c r="O21" s="12" t="s">
        <v>163</v>
      </c>
      <c r="P21" s="12">
        <v>3.2644628099173558</v>
      </c>
      <c r="Q21" s="26">
        <v>0</v>
      </c>
      <c r="R21" s="70" t="s">
        <v>164</v>
      </c>
      <c r="S21" s="71" t="s">
        <v>165</v>
      </c>
      <c r="W21" s="12" t="s">
        <v>294</v>
      </c>
      <c r="Y21" s="28">
        <v>20</v>
      </c>
      <c r="Z21" s="28">
        <v>40</v>
      </c>
      <c r="AA21" s="28">
        <v>40</v>
      </c>
      <c r="AB21" s="28">
        <v>40</v>
      </c>
      <c r="AC21" s="13" t="s">
        <v>165</v>
      </c>
      <c r="AD21" s="27" t="s">
        <v>166</v>
      </c>
      <c r="AE21" s="28"/>
      <c r="AF21" s="28"/>
      <c r="AG21" s="28"/>
      <c r="AH21" s="28"/>
      <c r="AI21" s="29">
        <v>0</v>
      </c>
      <c r="AJ21" s="28">
        <v>0</v>
      </c>
      <c r="AK21" s="29">
        <v>0</v>
      </c>
      <c r="AL21" s="28">
        <v>0</v>
      </c>
      <c r="AM21" s="29">
        <v>0</v>
      </c>
      <c r="AN21" s="30">
        <v>0</v>
      </c>
      <c r="BT21" s="12" t="s">
        <v>188</v>
      </c>
      <c r="ED21" s="12" t="s">
        <v>168</v>
      </c>
      <c r="EE21" s="12" t="s">
        <v>205</v>
      </c>
      <c r="EM21" s="45">
        <v>37</v>
      </c>
      <c r="EN21" s="45">
        <v>54</v>
      </c>
      <c r="EO21" s="60">
        <v>1.75</v>
      </c>
      <c r="EP21" s="60">
        <v>2.125</v>
      </c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1:256" s="12" customFormat="1">
      <c r="A22" s="12" t="s">
        <v>158</v>
      </c>
      <c r="B22" s="12" t="s">
        <v>159</v>
      </c>
      <c r="C22" s="12" t="s">
        <v>159</v>
      </c>
      <c r="D22" s="10" t="s">
        <v>729</v>
      </c>
      <c r="E22" s="12" t="s">
        <v>200</v>
      </c>
      <c r="F22" s="12">
        <v>73160</v>
      </c>
      <c r="J22" s="26">
        <v>8592627036446</v>
      </c>
      <c r="K22" s="12" t="s">
        <v>161</v>
      </c>
      <c r="L22" s="13">
        <v>2</v>
      </c>
      <c r="M22" s="12">
        <v>24</v>
      </c>
      <c r="N22" s="12" t="s">
        <v>162</v>
      </c>
      <c r="O22" s="12" t="s">
        <v>163</v>
      </c>
      <c r="P22" s="12">
        <v>3.2644628099173558</v>
      </c>
      <c r="Q22" s="26">
        <v>0</v>
      </c>
      <c r="R22" s="70" t="s">
        <v>164</v>
      </c>
      <c r="S22" s="71" t="s">
        <v>165</v>
      </c>
      <c r="W22" s="12" t="s">
        <v>288</v>
      </c>
      <c r="Y22" s="28">
        <v>20</v>
      </c>
      <c r="Z22" s="28">
        <v>40</v>
      </c>
      <c r="AA22" s="28">
        <v>40</v>
      </c>
      <c r="AB22" s="28">
        <v>40</v>
      </c>
      <c r="AC22" s="13" t="s">
        <v>165</v>
      </c>
      <c r="AD22" s="27" t="s">
        <v>166</v>
      </c>
      <c r="AE22" s="28"/>
      <c r="AF22" s="28"/>
      <c r="AG22" s="28"/>
      <c r="AH22" s="28"/>
      <c r="AI22" s="29">
        <v>0</v>
      </c>
      <c r="AJ22" s="28">
        <v>0</v>
      </c>
      <c r="AK22" s="29">
        <v>0</v>
      </c>
      <c r="AL22" s="28">
        <v>0</v>
      </c>
      <c r="AM22" s="29">
        <v>0</v>
      </c>
      <c r="AN22" s="30">
        <v>0</v>
      </c>
      <c r="BT22" s="12" t="s">
        <v>188</v>
      </c>
      <c r="ED22" s="12" t="s">
        <v>192</v>
      </c>
      <c r="EE22" s="12" t="s">
        <v>193</v>
      </c>
      <c r="EM22" s="45">
        <v>37</v>
      </c>
      <c r="EN22" s="45">
        <v>54</v>
      </c>
      <c r="EO22" s="60">
        <v>1.75</v>
      </c>
      <c r="EP22" s="60">
        <v>2.125</v>
      </c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s="12" customFormat="1">
      <c r="A23" s="12" t="s">
        <v>158</v>
      </c>
      <c r="B23" s="12" t="s">
        <v>159</v>
      </c>
      <c r="C23" s="12" t="s">
        <v>159</v>
      </c>
      <c r="D23" s="10" t="s">
        <v>730</v>
      </c>
      <c r="E23" s="12" t="s">
        <v>201</v>
      </c>
      <c r="F23" s="12">
        <v>731613</v>
      </c>
      <c r="J23" s="26">
        <v>8592627036453</v>
      </c>
      <c r="K23" s="12" t="s">
        <v>161</v>
      </c>
      <c r="L23" s="13">
        <v>2</v>
      </c>
      <c r="M23" s="12">
        <v>24</v>
      </c>
      <c r="N23" s="12" t="s">
        <v>162</v>
      </c>
      <c r="O23" s="12" t="s">
        <v>163</v>
      </c>
      <c r="P23" s="12">
        <v>3.2644628099173558</v>
      </c>
      <c r="Q23" s="26">
        <v>0</v>
      </c>
      <c r="R23" s="70" t="s">
        <v>164</v>
      </c>
      <c r="S23" s="71" t="s">
        <v>165</v>
      </c>
      <c r="W23" s="12" t="s">
        <v>295</v>
      </c>
      <c r="Y23" s="28">
        <v>20</v>
      </c>
      <c r="Z23" s="28">
        <v>40</v>
      </c>
      <c r="AA23" s="28">
        <v>40</v>
      </c>
      <c r="AB23" s="28">
        <v>40</v>
      </c>
      <c r="AC23" s="13" t="s">
        <v>165</v>
      </c>
      <c r="AD23" s="27" t="s">
        <v>166</v>
      </c>
      <c r="AE23" s="28"/>
      <c r="AF23" s="28"/>
      <c r="AG23" s="28"/>
      <c r="AH23" s="28"/>
      <c r="AI23" s="29">
        <v>0</v>
      </c>
      <c r="AJ23" s="28">
        <v>0</v>
      </c>
      <c r="AK23" s="29">
        <v>2</v>
      </c>
      <c r="AL23" s="28">
        <v>0</v>
      </c>
      <c r="AM23" s="29">
        <v>2</v>
      </c>
      <c r="AN23" s="30">
        <v>0</v>
      </c>
      <c r="BT23" s="12" t="s">
        <v>202</v>
      </c>
      <c r="ED23" s="10" t="s">
        <v>171</v>
      </c>
      <c r="EE23" s="12" t="s">
        <v>174</v>
      </c>
      <c r="EM23" s="45">
        <v>28</v>
      </c>
      <c r="EN23" s="45">
        <v>40</v>
      </c>
      <c r="EO23" s="60"/>
      <c r="EP23" s="60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s="12" customFormat="1">
      <c r="A24" s="12" t="s">
        <v>158</v>
      </c>
      <c r="B24" s="12" t="s">
        <v>159</v>
      </c>
      <c r="C24" s="12" t="s">
        <v>159</v>
      </c>
      <c r="D24" s="10" t="s">
        <v>731</v>
      </c>
      <c r="E24" s="12" t="s">
        <v>203</v>
      </c>
      <c r="F24" s="12">
        <v>73161</v>
      </c>
      <c r="J24" s="26">
        <v>8592627000331</v>
      </c>
      <c r="K24" s="12" t="s">
        <v>161</v>
      </c>
      <c r="L24" s="13">
        <v>2</v>
      </c>
      <c r="M24" s="12">
        <v>24</v>
      </c>
      <c r="N24" s="12" t="s">
        <v>162</v>
      </c>
      <c r="O24" s="12" t="s">
        <v>163</v>
      </c>
      <c r="P24" s="12">
        <v>3.2644628099173558</v>
      </c>
      <c r="Q24" s="26">
        <v>0</v>
      </c>
      <c r="R24" s="70" t="s">
        <v>164</v>
      </c>
      <c r="S24" s="71" t="s">
        <v>165</v>
      </c>
      <c r="W24" s="12" t="s">
        <v>296</v>
      </c>
      <c r="Y24" s="28">
        <v>20</v>
      </c>
      <c r="Z24" s="28">
        <v>40</v>
      </c>
      <c r="AA24" s="28">
        <v>40</v>
      </c>
      <c r="AB24" s="28">
        <v>40</v>
      </c>
      <c r="AC24" s="13" t="s">
        <v>165</v>
      </c>
      <c r="AD24" s="27" t="s">
        <v>166</v>
      </c>
      <c r="AE24" s="28"/>
      <c r="AF24" s="28"/>
      <c r="AG24" s="28"/>
      <c r="AH24" s="28"/>
      <c r="AI24" s="29">
        <v>0</v>
      </c>
      <c r="AJ24" s="28">
        <v>0</v>
      </c>
      <c r="AK24" s="29">
        <v>0</v>
      </c>
      <c r="AL24" s="28">
        <v>0</v>
      </c>
      <c r="AM24" s="29">
        <v>0</v>
      </c>
      <c r="AN24" s="30">
        <v>0</v>
      </c>
      <c r="BT24" s="12" t="s">
        <v>202</v>
      </c>
      <c r="ED24" s="10" t="s">
        <v>171</v>
      </c>
      <c r="EE24" s="12" t="s">
        <v>174</v>
      </c>
      <c r="EM24" s="45">
        <v>28</v>
      </c>
      <c r="EN24" s="45">
        <v>40</v>
      </c>
      <c r="EO24" s="60"/>
      <c r="EP24" s="60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s="12" customFormat="1">
      <c r="A25" s="12" t="s">
        <v>158</v>
      </c>
      <c r="B25" s="12" t="s">
        <v>159</v>
      </c>
      <c r="C25" s="12" t="s">
        <v>159</v>
      </c>
      <c r="D25" s="10" t="s">
        <v>732</v>
      </c>
      <c r="E25" s="12" t="s">
        <v>204</v>
      </c>
      <c r="F25" s="12">
        <v>73162</v>
      </c>
      <c r="J25" s="26">
        <v>8592627006555</v>
      </c>
      <c r="K25" s="12" t="s">
        <v>161</v>
      </c>
      <c r="L25" s="13">
        <v>2</v>
      </c>
      <c r="M25" s="12">
        <v>24</v>
      </c>
      <c r="N25" s="12" t="s">
        <v>162</v>
      </c>
      <c r="O25" s="12" t="s">
        <v>163</v>
      </c>
      <c r="P25" s="12">
        <v>3.2644628099173558</v>
      </c>
      <c r="Q25" s="26">
        <v>0</v>
      </c>
      <c r="R25" s="70" t="s">
        <v>164</v>
      </c>
      <c r="S25" s="71" t="s">
        <v>165</v>
      </c>
      <c r="W25" s="12" t="s">
        <v>297</v>
      </c>
      <c r="Y25" s="28">
        <v>20</v>
      </c>
      <c r="Z25" s="28">
        <v>40</v>
      </c>
      <c r="AA25" s="28">
        <v>40</v>
      </c>
      <c r="AB25" s="28">
        <v>40</v>
      </c>
      <c r="AC25" s="13" t="s">
        <v>165</v>
      </c>
      <c r="AD25" s="27" t="s">
        <v>166</v>
      </c>
      <c r="AE25" s="28"/>
      <c r="AF25" s="28"/>
      <c r="AG25" s="28"/>
      <c r="AH25" s="28"/>
      <c r="AI25" s="29">
        <v>0</v>
      </c>
      <c r="AJ25" s="28">
        <v>0</v>
      </c>
      <c r="AK25" s="29">
        <v>0</v>
      </c>
      <c r="AL25" s="28">
        <v>0</v>
      </c>
      <c r="AM25" s="29">
        <v>0</v>
      </c>
      <c r="AN25" s="30">
        <v>0</v>
      </c>
      <c r="BT25" s="12" t="s">
        <v>202</v>
      </c>
      <c r="ED25" s="12" t="s">
        <v>168</v>
      </c>
      <c r="EE25" s="12" t="s">
        <v>205</v>
      </c>
      <c r="EM25" s="45">
        <v>28</v>
      </c>
      <c r="EN25" s="45">
        <v>40</v>
      </c>
      <c r="EO25" s="60"/>
      <c r="EP25" s="60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s="12" customFormat="1">
      <c r="A26" s="12" t="s">
        <v>158</v>
      </c>
      <c r="B26" s="12" t="s">
        <v>159</v>
      </c>
      <c r="C26" s="12" t="s">
        <v>159</v>
      </c>
      <c r="D26" s="10" t="s">
        <v>733</v>
      </c>
      <c r="E26" s="12" t="s">
        <v>206</v>
      </c>
      <c r="F26" s="12">
        <v>73163</v>
      </c>
      <c r="J26" s="26">
        <v>8592627000355</v>
      </c>
      <c r="K26" s="12" t="s">
        <v>161</v>
      </c>
      <c r="L26" s="13">
        <v>2</v>
      </c>
      <c r="M26" s="12">
        <v>24</v>
      </c>
      <c r="N26" s="12" t="s">
        <v>162</v>
      </c>
      <c r="O26" s="12" t="s">
        <v>163</v>
      </c>
      <c r="P26" s="12">
        <v>3.2644628099173558</v>
      </c>
      <c r="Q26" s="26">
        <v>0</v>
      </c>
      <c r="R26" s="70" t="s">
        <v>164</v>
      </c>
      <c r="S26" s="71" t="s">
        <v>165</v>
      </c>
      <c r="W26" s="12" t="s">
        <v>298</v>
      </c>
      <c r="Y26" s="28">
        <v>20</v>
      </c>
      <c r="Z26" s="28">
        <v>40</v>
      </c>
      <c r="AA26" s="28">
        <v>40</v>
      </c>
      <c r="AB26" s="28">
        <v>40</v>
      </c>
      <c r="AC26" s="13" t="s">
        <v>165</v>
      </c>
      <c r="AD26" s="27" t="s">
        <v>166</v>
      </c>
      <c r="AE26" s="28"/>
      <c r="AF26" s="28"/>
      <c r="AG26" s="28"/>
      <c r="AH26" s="28"/>
      <c r="AI26" s="29">
        <v>0</v>
      </c>
      <c r="AJ26" s="28">
        <v>0</v>
      </c>
      <c r="AK26" s="29">
        <v>0</v>
      </c>
      <c r="AL26" s="28">
        <v>0</v>
      </c>
      <c r="AM26" s="29">
        <v>0</v>
      </c>
      <c r="AN26" s="30">
        <v>0</v>
      </c>
      <c r="BT26" s="12" t="s">
        <v>202</v>
      </c>
      <c r="ED26" s="12" t="s">
        <v>192</v>
      </c>
      <c r="EE26" s="12" t="s">
        <v>193</v>
      </c>
      <c r="EM26" s="45">
        <v>28</v>
      </c>
      <c r="EN26" s="45">
        <v>40</v>
      </c>
      <c r="EO26" s="60"/>
      <c r="EP26" s="60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s="12" customFormat="1">
      <c r="A27" s="12" t="s">
        <v>158</v>
      </c>
      <c r="B27" s="12" t="s">
        <v>159</v>
      </c>
      <c r="C27" s="12" t="s">
        <v>159</v>
      </c>
      <c r="D27" s="10" t="s">
        <v>734</v>
      </c>
      <c r="E27" s="12" t="s">
        <v>207</v>
      </c>
      <c r="F27" s="12">
        <v>731615</v>
      </c>
      <c r="J27" s="26">
        <v>8592627000348</v>
      </c>
      <c r="K27" s="12" t="s">
        <v>161</v>
      </c>
      <c r="L27" s="13">
        <v>2</v>
      </c>
      <c r="M27" s="12">
        <v>24</v>
      </c>
      <c r="N27" s="12" t="s">
        <v>162</v>
      </c>
      <c r="O27" s="12" t="s">
        <v>163</v>
      </c>
      <c r="P27" s="12">
        <v>3.2644628099173558</v>
      </c>
      <c r="Q27" s="26">
        <v>0</v>
      </c>
      <c r="R27" s="70" t="s">
        <v>164</v>
      </c>
      <c r="S27" s="71" t="s">
        <v>165</v>
      </c>
      <c r="W27" s="12" t="s">
        <v>299</v>
      </c>
      <c r="Y27" s="28">
        <v>20</v>
      </c>
      <c r="Z27" s="28">
        <v>40</v>
      </c>
      <c r="AA27" s="28">
        <v>40</v>
      </c>
      <c r="AB27" s="28">
        <v>40</v>
      </c>
      <c r="AC27" s="13" t="s">
        <v>165</v>
      </c>
      <c r="AD27" s="27" t="s">
        <v>166</v>
      </c>
      <c r="AE27" s="28"/>
      <c r="AF27" s="28"/>
      <c r="AG27" s="28"/>
      <c r="AH27" s="28"/>
      <c r="AI27" s="29">
        <v>0</v>
      </c>
      <c r="AJ27" s="28">
        <v>0</v>
      </c>
      <c r="AK27" s="29">
        <v>0</v>
      </c>
      <c r="AL27" s="28">
        <v>0</v>
      </c>
      <c r="AM27" s="29">
        <v>0</v>
      </c>
      <c r="AN27" s="30">
        <v>0</v>
      </c>
      <c r="BT27" s="12" t="s">
        <v>202</v>
      </c>
      <c r="ED27" s="10" t="s">
        <v>171</v>
      </c>
      <c r="EE27" s="12" t="s">
        <v>196</v>
      </c>
      <c r="EM27" s="45">
        <v>28</v>
      </c>
      <c r="EN27" s="45">
        <v>40</v>
      </c>
      <c r="EO27" s="60"/>
      <c r="EP27" s="60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1:256" s="12" customFormat="1">
      <c r="A28" s="12" t="s">
        <v>158</v>
      </c>
      <c r="B28" s="12" t="s">
        <v>159</v>
      </c>
      <c r="C28" s="12" t="s">
        <v>159</v>
      </c>
      <c r="D28" s="10" t="s">
        <v>735</v>
      </c>
      <c r="E28" s="12" t="s">
        <v>208</v>
      </c>
      <c r="F28" s="12">
        <v>73175</v>
      </c>
      <c r="J28" s="26">
        <v>8592627023866</v>
      </c>
      <c r="K28" s="12" t="s">
        <v>161</v>
      </c>
      <c r="L28" s="13">
        <v>2</v>
      </c>
      <c r="M28" s="12">
        <v>24</v>
      </c>
      <c r="N28" s="12" t="s">
        <v>162</v>
      </c>
      <c r="O28" s="12" t="s">
        <v>163</v>
      </c>
      <c r="P28" s="12">
        <v>4.0909090909090908</v>
      </c>
      <c r="Q28" s="26">
        <v>0</v>
      </c>
      <c r="R28" s="70" t="s">
        <v>164</v>
      </c>
      <c r="S28" s="71" t="s">
        <v>165</v>
      </c>
      <c r="W28" s="12" t="s">
        <v>300</v>
      </c>
      <c r="Y28" s="28">
        <v>20</v>
      </c>
      <c r="Z28" s="28">
        <v>40</v>
      </c>
      <c r="AA28" s="28">
        <v>40</v>
      </c>
      <c r="AB28" s="28">
        <v>40</v>
      </c>
      <c r="AC28" s="13" t="s">
        <v>165</v>
      </c>
      <c r="AD28" s="27" t="s">
        <v>166</v>
      </c>
      <c r="AE28" s="28"/>
      <c r="AF28" s="28"/>
      <c r="AG28" s="28"/>
      <c r="AH28" s="28"/>
      <c r="AI28" s="29">
        <v>0</v>
      </c>
      <c r="AJ28" s="28">
        <v>0</v>
      </c>
      <c r="AK28" s="29">
        <v>0</v>
      </c>
      <c r="AL28" s="28">
        <v>0</v>
      </c>
      <c r="AM28" s="29">
        <v>0</v>
      </c>
      <c r="AN28" s="30">
        <v>0</v>
      </c>
      <c r="BT28" s="39" t="s">
        <v>477</v>
      </c>
      <c r="ED28" s="10" t="s">
        <v>171</v>
      </c>
      <c r="EE28" s="12" t="s">
        <v>174</v>
      </c>
      <c r="EM28" s="45">
        <v>47</v>
      </c>
      <c r="EN28" s="45">
        <v>57</v>
      </c>
      <c r="EO28" s="60">
        <v>1.75</v>
      </c>
      <c r="EP28" s="60">
        <v>2.125</v>
      </c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1:256" s="12" customFormat="1">
      <c r="A29" s="12" t="s">
        <v>158</v>
      </c>
      <c r="B29" s="12" t="s">
        <v>159</v>
      </c>
      <c r="C29" s="12" t="s">
        <v>159</v>
      </c>
      <c r="D29" s="10" t="s">
        <v>736</v>
      </c>
      <c r="E29" s="12" t="s">
        <v>209</v>
      </c>
      <c r="F29" s="12">
        <v>73177</v>
      </c>
      <c r="J29" s="26">
        <v>8592627036460</v>
      </c>
      <c r="K29" s="12" t="s">
        <v>161</v>
      </c>
      <c r="L29" s="13">
        <v>2</v>
      </c>
      <c r="M29" s="12">
        <v>24</v>
      </c>
      <c r="N29" s="12" t="s">
        <v>162</v>
      </c>
      <c r="O29" s="12" t="s">
        <v>163</v>
      </c>
      <c r="P29" s="12">
        <v>3.2644628099173558</v>
      </c>
      <c r="Q29" s="26">
        <v>0</v>
      </c>
      <c r="R29" s="70" t="s">
        <v>164</v>
      </c>
      <c r="S29" s="71" t="s">
        <v>165</v>
      </c>
      <c r="W29" s="12" t="s">
        <v>301</v>
      </c>
      <c r="Y29" s="28">
        <v>20</v>
      </c>
      <c r="Z29" s="28">
        <v>40</v>
      </c>
      <c r="AA29" s="28">
        <v>40</v>
      </c>
      <c r="AB29" s="28">
        <v>40</v>
      </c>
      <c r="AC29" s="13" t="s">
        <v>165</v>
      </c>
      <c r="AD29" s="27" t="s">
        <v>166</v>
      </c>
      <c r="AE29" s="28"/>
      <c r="AF29" s="28"/>
      <c r="AG29" s="28"/>
      <c r="AH29" s="28"/>
      <c r="AI29" s="29">
        <v>0</v>
      </c>
      <c r="AJ29" s="28">
        <v>0</v>
      </c>
      <c r="AK29" s="29">
        <v>0</v>
      </c>
      <c r="AL29" s="28">
        <v>0</v>
      </c>
      <c r="AM29" s="29">
        <v>0</v>
      </c>
      <c r="AN29" s="30">
        <v>0</v>
      </c>
      <c r="BT29" s="39" t="s">
        <v>477</v>
      </c>
      <c r="ED29" s="12" t="s">
        <v>192</v>
      </c>
      <c r="EE29" s="12" t="s">
        <v>210</v>
      </c>
      <c r="EM29" s="45">
        <v>47</v>
      </c>
      <c r="EN29" s="45">
        <v>57</v>
      </c>
      <c r="EO29" s="60">
        <v>1.75</v>
      </c>
      <c r="EP29" s="60">
        <v>2.125</v>
      </c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1:256" s="12" customFormat="1">
      <c r="A30" s="12" t="s">
        <v>158</v>
      </c>
      <c r="B30" s="12" t="s">
        <v>159</v>
      </c>
      <c r="C30" s="12" t="s">
        <v>159</v>
      </c>
      <c r="D30" s="10" t="s">
        <v>737</v>
      </c>
      <c r="E30" s="12" t="s">
        <v>211</v>
      </c>
      <c r="F30" s="12">
        <v>73176</v>
      </c>
      <c r="J30" s="26">
        <v>8592627023897</v>
      </c>
      <c r="K30" s="12" t="s">
        <v>161</v>
      </c>
      <c r="L30" s="13">
        <v>2</v>
      </c>
      <c r="M30" s="12">
        <v>24</v>
      </c>
      <c r="N30" s="12" t="s">
        <v>162</v>
      </c>
      <c r="O30" s="12" t="s">
        <v>163</v>
      </c>
      <c r="P30" s="12">
        <v>3.71900826446281</v>
      </c>
      <c r="Q30" s="26">
        <v>0</v>
      </c>
      <c r="R30" s="70" t="s">
        <v>164</v>
      </c>
      <c r="S30" s="71" t="s">
        <v>165</v>
      </c>
      <c r="W30" s="12" t="s">
        <v>301</v>
      </c>
      <c r="Y30" s="28">
        <v>20</v>
      </c>
      <c r="Z30" s="28">
        <v>40</v>
      </c>
      <c r="AA30" s="28">
        <v>40</v>
      </c>
      <c r="AB30" s="28">
        <v>40</v>
      </c>
      <c r="AC30" s="13" t="s">
        <v>165</v>
      </c>
      <c r="AD30" s="27" t="s">
        <v>166</v>
      </c>
      <c r="AE30" s="28"/>
      <c r="AF30" s="28"/>
      <c r="AG30" s="28"/>
      <c r="AH30" s="28"/>
      <c r="AI30" s="29">
        <v>0</v>
      </c>
      <c r="AJ30" s="28">
        <v>0</v>
      </c>
      <c r="AK30" s="29">
        <v>0</v>
      </c>
      <c r="AL30" s="28">
        <v>0</v>
      </c>
      <c r="AM30" s="29">
        <v>0</v>
      </c>
      <c r="AN30" s="30">
        <v>0</v>
      </c>
      <c r="BT30" s="39" t="s">
        <v>477</v>
      </c>
      <c r="ED30" s="12" t="s">
        <v>192</v>
      </c>
      <c r="EE30" s="12" t="s">
        <v>210</v>
      </c>
      <c r="EM30" s="45">
        <v>47</v>
      </c>
      <c r="EN30" s="45">
        <v>57</v>
      </c>
      <c r="EO30" s="60">
        <v>1.75</v>
      </c>
      <c r="EP30" s="60">
        <v>2.125</v>
      </c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1:256" s="12" customFormat="1">
      <c r="A31" s="12" t="s">
        <v>158</v>
      </c>
      <c r="B31" s="12" t="s">
        <v>159</v>
      </c>
      <c r="C31" s="12" t="s">
        <v>159</v>
      </c>
      <c r="D31" s="10" t="s">
        <v>738</v>
      </c>
      <c r="E31" s="12" t="s">
        <v>212</v>
      </c>
      <c r="F31" s="12">
        <v>73182</v>
      </c>
      <c r="J31" s="26">
        <v>8592627048692</v>
      </c>
      <c r="K31" s="12" t="s">
        <v>161</v>
      </c>
      <c r="L31" s="13">
        <v>2</v>
      </c>
      <c r="M31" s="12">
        <v>24</v>
      </c>
      <c r="N31" s="12" t="s">
        <v>162</v>
      </c>
      <c r="O31" s="12" t="s">
        <v>163</v>
      </c>
      <c r="P31" s="12">
        <v>3.71900826446281</v>
      </c>
      <c r="Q31" s="26">
        <v>0</v>
      </c>
      <c r="R31" s="70" t="s">
        <v>164</v>
      </c>
      <c r="S31" s="71" t="s">
        <v>165</v>
      </c>
      <c r="W31" s="12" t="s">
        <v>302</v>
      </c>
      <c r="Y31" s="28">
        <v>20</v>
      </c>
      <c r="Z31" s="28">
        <v>40</v>
      </c>
      <c r="AA31" s="28">
        <v>40</v>
      </c>
      <c r="AB31" s="28">
        <v>40</v>
      </c>
      <c r="AC31" s="13" t="s">
        <v>165</v>
      </c>
      <c r="AD31" s="27" t="s">
        <v>166</v>
      </c>
      <c r="AE31" s="28"/>
      <c r="AF31" s="28"/>
      <c r="AG31" s="28"/>
      <c r="AH31" s="28"/>
      <c r="AI31" s="29">
        <v>0</v>
      </c>
      <c r="AJ31" s="28">
        <v>0</v>
      </c>
      <c r="AK31" s="29">
        <v>0</v>
      </c>
      <c r="AL31" s="28">
        <v>0</v>
      </c>
      <c r="AM31" s="29">
        <v>0</v>
      </c>
      <c r="AN31" s="30">
        <v>0</v>
      </c>
      <c r="BT31" s="12" t="s">
        <v>213</v>
      </c>
      <c r="ED31" s="12" t="s">
        <v>192</v>
      </c>
      <c r="EE31" s="12" t="s">
        <v>193</v>
      </c>
      <c r="EM31" s="45">
        <v>47</v>
      </c>
      <c r="EN31" s="45">
        <v>57</v>
      </c>
      <c r="EO31" s="60">
        <v>1.75</v>
      </c>
      <c r="EP31" s="60">
        <v>2.125</v>
      </c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1:256" s="12" customFormat="1">
      <c r="A32" s="12" t="s">
        <v>158</v>
      </c>
      <c r="B32" s="12" t="s">
        <v>159</v>
      </c>
      <c r="C32" s="12" t="s">
        <v>159</v>
      </c>
      <c r="D32" s="10" t="s">
        <v>739</v>
      </c>
      <c r="E32" s="12" t="s">
        <v>214</v>
      </c>
      <c r="F32" s="12">
        <v>73180</v>
      </c>
      <c r="J32" s="26">
        <v>8592627023873</v>
      </c>
      <c r="K32" s="12" t="s">
        <v>161</v>
      </c>
      <c r="L32" s="13">
        <v>2</v>
      </c>
      <c r="M32" s="12">
        <v>24</v>
      </c>
      <c r="N32" s="12" t="s">
        <v>162</v>
      </c>
      <c r="O32" s="12" t="s">
        <v>163</v>
      </c>
      <c r="P32" s="12">
        <v>4.0909090909090908</v>
      </c>
      <c r="Q32" s="26">
        <v>0</v>
      </c>
      <c r="R32" s="70" t="s">
        <v>164</v>
      </c>
      <c r="S32" s="71" t="s">
        <v>165</v>
      </c>
      <c r="W32" s="12" t="s">
        <v>303</v>
      </c>
      <c r="Y32" s="28">
        <v>20</v>
      </c>
      <c r="Z32" s="28">
        <v>40</v>
      </c>
      <c r="AA32" s="28">
        <v>40</v>
      </c>
      <c r="AB32" s="28">
        <v>40</v>
      </c>
      <c r="AC32" s="13" t="s">
        <v>165</v>
      </c>
      <c r="AD32" s="27" t="s">
        <v>166</v>
      </c>
      <c r="AE32" s="28"/>
      <c r="AF32" s="28"/>
      <c r="AG32" s="28"/>
      <c r="AH32" s="28"/>
      <c r="AI32" s="29">
        <v>0</v>
      </c>
      <c r="AJ32" s="28">
        <v>0</v>
      </c>
      <c r="AK32" s="29">
        <v>0</v>
      </c>
      <c r="AL32" s="28">
        <v>0</v>
      </c>
      <c r="AM32" s="29">
        <v>0</v>
      </c>
      <c r="AN32" s="30">
        <v>0</v>
      </c>
      <c r="BT32" s="12" t="s">
        <v>213</v>
      </c>
      <c r="ED32" s="10" t="s">
        <v>171</v>
      </c>
      <c r="EE32" s="12" t="s">
        <v>174</v>
      </c>
      <c r="EM32" s="45">
        <v>56</v>
      </c>
      <c r="EN32" s="45">
        <v>62</v>
      </c>
      <c r="EO32" s="60">
        <v>2.2000000000000002</v>
      </c>
      <c r="EP32" s="60">
        <v>2.5</v>
      </c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</row>
    <row r="33" spans="1:256" s="12" customFormat="1">
      <c r="A33" s="12" t="s">
        <v>158</v>
      </c>
      <c r="B33" s="12" t="s">
        <v>159</v>
      </c>
      <c r="C33" s="12" t="s">
        <v>159</v>
      </c>
      <c r="D33" s="10" t="s">
        <v>740</v>
      </c>
      <c r="E33" s="12" t="s">
        <v>215</v>
      </c>
      <c r="F33" s="12">
        <v>73181</v>
      </c>
      <c r="J33" s="26">
        <v>8592627023903</v>
      </c>
      <c r="K33" s="12" t="s">
        <v>161</v>
      </c>
      <c r="L33" s="13">
        <v>2</v>
      </c>
      <c r="M33" s="12">
        <v>24</v>
      </c>
      <c r="N33" s="12" t="s">
        <v>162</v>
      </c>
      <c r="O33" s="12" t="s">
        <v>163</v>
      </c>
      <c r="P33" s="12">
        <v>3.71900826446281</v>
      </c>
      <c r="Q33" s="26">
        <v>0</v>
      </c>
      <c r="R33" s="70" t="s">
        <v>164</v>
      </c>
      <c r="S33" s="71" t="s">
        <v>165</v>
      </c>
      <c r="W33" s="12" t="s">
        <v>304</v>
      </c>
      <c r="Y33" s="28">
        <v>20</v>
      </c>
      <c r="Z33" s="28">
        <v>40</v>
      </c>
      <c r="AA33" s="28">
        <v>40</v>
      </c>
      <c r="AB33" s="28">
        <v>40</v>
      </c>
      <c r="AC33" s="13" t="s">
        <v>165</v>
      </c>
      <c r="AD33" s="27" t="s">
        <v>166</v>
      </c>
      <c r="AE33" s="28"/>
      <c r="AF33" s="28"/>
      <c r="AG33" s="28"/>
      <c r="AH33" s="28"/>
      <c r="AI33" s="29">
        <v>0</v>
      </c>
      <c r="AJ33" s="28">
        <v>0</v>
      </c>
      <c r="AK33" s="29">
        <v>0</v>
      </c>
      <c r="AL33" s="28">
        <v>0</v>
      </c>
      <c r="AM33" s="29">
        <v>0</v>
      </c>
      <c r="AN33" s="30">
        <v>0</v>
      </c>
      <c r="BT33" s="12" t="s">
        <v>213</v>
      </c>
      <c r="ED33" s="12" t="s">
        <v>192</v>
      </c>
      <c r="EE33" s="12" t="s">
        <v>193</v>
      </c>
      <c r="EM33" s="45">
        <v>56</v>
      </c>
      <c r="EN33" s="45">
        <v>62</v>
      </c>
      <c r="EO33" s="60">
        <v>2.2000000000000002</v>
      </c>
      <c r="EP33" s="60">
        <v>2.5</v>
      </c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</row>
    <row r="34" spans="1:256" s="12" customFormat="1">
      <c r="A34" s="12" t="s">
        <v>158</v>
      </c>
      <c r="B34" s="12" t="s">
        <v>159</v>
      </c>
      <c r="C34" s="12" t="s">
        <v>159</v>
      </c>
      <c r="D34" s="10" t="s">
        <v>741</v>
      </c>
      <c r="E34" s="12" t="s">
        <v>216</v>
      </c>
      <c r="F34" s="12">
        <v>73167</v>
      </c>
      <c r="J34" s="26">
        <v>8592627000362</v>
      </c>
      <c r="K34" s="12" t="s">
        <v>161</v>
      </c>
      <c r="L34" s="13">
        <v>2</v>
      </c>
      <c r="M34" s="12">
        <v>24</v>
      </c>
      <c r="N34" s="12" t="s">
        <v>162</v>
      </c>
      <c r="O34" s="12" t="s">
        <v>163</v>
      </c>
      <c r="P34" s="12">
        <v>3.2644628099173558</v>
      </c>
      <c r="Q34" s="26">
        <v>0</v>
      </c>
      <c r="R34" s="70" t="s">
        <v>164</v>
      </c>
      <c r="S34" s="71" t="s">
        <v>165</v>
      </c>
      <c r="W34" s="12" t="s">
        <v>305</v>
      </c>
      <c r="Y34" s="28">
        <v>20</v>
      </c>
      <c r="Z34" s="28">
        <v>40</v>
      </c>
      <c r="AA34" s="28">
        <v>40</v>
      </c>
      <c r="AB34" s="28">
        <v>40</v>
      </c>
      <c r="AC34" s="13" t="s">
        <v>165</v>
      </c>
      <c r="AD34" s="27" t="s">
        <v>166</v>
      </c>
      <c r="AE34" s="28"/>
      <c r="AF34" s="28"/>
      <c r="AG34" s="28"/>
      <c r="AH34" s="28"/>
      <c r="AI34" s="29">
        <v>0</v>
      </c>
      <c r="AJ34" s="28">
        <v>0</v>
      </c>
      <c r="AK34" s="29">
        <v>0</v>
      </c>
      <c r="AL34" s="28">
        <v>0</v>
      </c>
      <c r="AM34" s="29">
        <v>0</v>
      </c>
      <c r="AN34" s="30">
        <v>0</v>
      </c>
      <c r="BT34" s="12" t="s">
        <v>217</v>
      </c>
      <c r="ED34" s="12" t="s">
        <v>192</v>
      </c>
      <c r="EE34" s="12" t="s">
        <v>193</v>
      </c>
      <c r="EM34" s="45">
        <v>19</v>
      </c>
      <c r="EN34" s="45">
        <v>23</v>
      </c>
      <c r="EO34" s="60"/>
      <c r="EP34" s="60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</row>
    <row r="35" spans="1:256" s="12" customFormat="1">
      <c r="A35" s="12" t="s">
        <v>158</v>
      </c>
      <c r="B35" s="12" t="s">
        <v>159</v>
      </c>
      <c r="C35" s="12" t="s">
        <v>159</v>
      </c>
      <c r="D35" s="10" t="s">
        <v>742</v>
      </c>
      <c r="E35" s="12" t="s">
        <v>218</v>
      </c>
      <c r="F35" s="12">
        <v>73169</v>
      </c>
      <c r="J35" s="26">
        <v>8592627000386</v>
      </c>
      <c r="K35" s="12" t="s">
        <v>161</v>
      </c>
      <c r="L35" s="13">
        <v>2</v>
      </c>
      <c r="M35" s="12">
        <v>24</v>
      </c>
      <c r="N35" s="12" t="s">
        <v>162</v>
      </c>
      <c r="O35" s="12" t="s">
        <v>163</v>
      </c>
      <c r="P35" s="12">
        <v>3.2644628099173558</v>
      </c>
      <c r="Q35" s="26">
        <v>0</v>
      </c>
      <c r="R35" s="70" t="s">
        <v>164</v>
      </c>
      <c r="S35" s="71" t="s">
        <v>165</v>
      </c>
      <c r="W35" s="12" t="s">
        <v>306</v>
      </c>
      <c r="Y35" s="28">
        <v>20</v>
      </c>
      <c r="Z35" s="28">
        <v>40</v>
      </c>
      <c r="AA35" s="28">
        <v>40</v>
      </c>
      <c r="AB35" s="28">
        <v>40</v>
      </c>
      <c r="AC35" s="13" t="s">
        <v>165</v>
      </c>
      <c r="AD35" s="27" t="s">
        <v>166</v>
      </c>
      <c r="AE35" s="28"/>
      <c r="AF35" s="28"/>
      <c r="AG35" s="28"/>
      <c r="AH35" s="28"/>
      <c r="AI35" s="29">
        <v>0</v>
      </c>
      <c r="AJ35" s="28">
        <v>0</v>
      </c>
      <c r="AK35" s="29">
        <v>0</v>
      </c>
      <c r="AL35" s="28">
        <v>0</v>
      </c>
      <c r="AM35" s="29">
        <v>0</v>
      </c>
      <c r="AN35" s="30">
        <v>0</v>
      </c>
      <c r="BT35" s="12" t="s">
        <v>217</v>
      </c>
      <c r="ED35" s="10" t="s">
        <v>171</v>
      </c>
      <c r="EE35" s="12" t="s">
        <v>174</v>
      </c>
      <c r="EM35" s="45">
        <v>25</v>
      </c>
      <c r="EN35" s="45">
        <v>32</v>
      </c>
      <c r="EO35" s="60"/>
      <c r="EP35" s="60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</row>
    <row r="36" spans="1:256" s="12" customFormat="1">
      <c r="A36" s="12" t="s">
        <v>158</v>
      </c>
      <c r="B36" s="12" t="s">
        <v>159</v>
      </c>
      <c r="C36" s="12" t="s">
        <v>159</v>
      </c>
      <c r="D36" s="10" t="s">
        <v>743</v>
      </c>
      <c r="E36" s="12" t="s">
        <v>219</v>
      </c>
      <c r="F36" s="12">
        <v>73171</v>
      </c>
      <c r="J36" s="26">
        <v>8592627006579</v>
      </c>
      <c r="K36" s="12" t="s">
        <v>161</v>
      </c>
      <c r="L36" s="13">
        <v>2</v>
      </c>
      <c r="M36" s="12">
        <v>24</v>
      </c>
      <c r="N36" s="12" t="s">
        <v>162</v>
      </c>
      <c r="O36" s="12" t="s">
        <v>163</v>
      </c>
      <c r="P36" s="12">
        <v>3.2644628099173558</v>
      </c>
      <c r="Q36" s="26">
        <v>0</v>
      </c>
      <c r="R36" s="70" t="s">
        <v>164</v>
      </c>
      <c r="S36" s="71" t="s">
        <v>165</v>
      </c>
      <c r="W36" s="12" t="s">
        <v>220</v>
      </c>
      <c r="Y36" s="28">
        <v>20</v>
      </c>
      <c r="Z36" s="28">
        <v>40</v>
      </c>
      <c r="AA36" s="28">
        <v>40</v>
      </c>
      <c r="AB36" s="28">
        <v>40</v>
      </c>
      <c r="AC36" s="13" t="s">
        <v>165</v>
      </c>
      <c r="AD36" s="27" t="s">
        <v>166</v>
      </c>
      <c r="AE36" s="28"/>
      <c r="AF36" s="28"/>
      <c r="AG36" s="28"/>
      <c r="AH36" s="28"/>
      <c r="AI36" s="29">
        <v>0</v>
      </c>
      <c r="AJ36" s="28">
        <v>0</v>
      </c>
      <c r="AK36" s="29">
        <v>0</v>
      </c>
      <c r="AL36" s="28">
        <v>0</v>
      </c>
      <c r="AM36" s="29">
        <v>0</v>
      </c>
      <c r="AN36" s="30">
        <v>0</v>
      </c>
      <c r="BT36" s="12" t="s">
        <v>217</v>
      </c>
      <c r="ED36" s="12" t="s">
        <v>192</v>
      </c>
      <c r="EE36" s="12" t="s">
        <v>193</v>
      </c>
      <c r="EM36" s="45">
        <v>25</v>
      </c>
      <c r="EN36" s="45">
        <v>32</v>
      </c>
      <c r="EO36" s="60"/>
      <c r="EP36" s="60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</row>
    <row r="37" spans="1:256" s="12" customFormat="1">
      <c r="A37" s="12" t="s">
        <v>158</v>
      </c>
      <c r="B37" s="12" t="s">
        <v>159</v>
      </c>
      <c r="C37" s="12" t="s">
        <v>159</v>
      </c>
      <c r="D37" s="10" t="s">
        <v>744</v>
      </c>
      <c r="E37" s="12" t="s">
        <v>222</v>
      </c>
      <c r="F37" s="12">
        <v>73202</v>
      </c>
      <c r="J37" s="26"/>
      <c r="K37" s="12" t="s">
        <v>221</v>
      </c>
      <c r="L37" s="27">
        <v>36</v>
      </c>
      <c r="M37" s="12">
        <v>24</v>
      </c>
      <c r="N37" s="12" t="s">
        <v>162</v>
      </c>
      <c r="O37" s="12" t="s">
        <v>163</v>
      </c>
      <c r="P37" s="12">
        <v>5.3719008264462813</v>
      </c>
      <c r="Q37" s="26">
        <v>0</v>
      </c>
      <c r="R37" s="70" t="s">
        <v>164</v>
      </c>
      <c r="S37" s="71" t="s">
        <v>165</v>
      </c>
      <c r="W37" s="12" t="s">
        <v>307</v>
      </c>
      <c r="Y37" s="28">
        <v>20</v>
      </c>
      <c r="Z37" s="28">
        <v>40</v>
      </c>
      <c r="AA37" s="28">
        <v>40</v>
      </c>
      <c r="AB37" s="28">
        <v>40</v>
      </c>
      <c r="AC37" s="13" t="s">
        <v>165</v>
      </c>
      <c r="AD37" s="27" t="s">
        <v>166</v>
      </c>
      <c r="AE37" s="28"/>
      <c r="AF37" s="28"/>
      <c r="AG37" s="28"/>
      <c r="AH37" s="28"/>
      <c r="AI37" s="29">
        <v>0</v>
      </c>
      <c r="AJ37" s="28">
        <v>0</v>
      </c>
      <c r="AK37" s="29">
        <v>0</v>
      </c>
      <c r="AL37" s="28">
        <v>0</v>
      </c>
      <c r="AM37" s="29">
        <v>0</v>
      </c>
      <c r="AN37" s="30">
        <v>0</v>
      </c>
      <c r="BT37" s="39" t="s">
        <v>477</v>
      </c>
      <c r="ED37" s="10" t="s">
        <v>171</v>
      </c>
      <c r="EE37" s="12" t="s">
        <v>174</v>
      </c>
      <c r="EM37" s="45"/>
      <c r="EN37" s="45"/>
      <c r="EO37" s="60">
        <v>1.9</v>
      </c>
      <c r="EP37" s="60">
        <v>2.35</v>
      </c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</row>
    <row r="38" spans="1:256" s="21" customFormat="1">
      <c r="A38" s="21" t="s">
        <v>158</v>
      </c>
      <c r="B38" s="21" t="s">
        <v>159</v>
      </c>
      <c r="C38" s="21" t="s">
        <v>159</v>
      </c>
      <c r="D38" s="10" t="s">
        <v>694</v>
      </c>
      <c r="E38" s="21" t="s">
        <v>223</v>
      </c>
      <c r="F38" s="21">
        <v>73199</v>
      </c>
      <c r="H38" s="21" t="s">
        <v>224</v>
      </c>
      <c r="J38" s="22">
        <v>8592627055225</v>
      </c>
      <c r="K38" s="21" t="s">
        <v>221</v>
      </c>
      <c r="L38" s="23">
        <v>36</v>
      </c>
      <c r="M38" s="21">
        <v>24</v>
      </c>
      <c r="N38" s="21" t="s">
        <v>162</v>
      </c>
      <c r="O38" s="21" t="s">
        <v>163</v>
      </c>
      <c r="P38" s="12">
        <v>4.9173553719008272</v>
      </c>
      <c r="Q38" s="26">
        <v>0</v>
      </c>
      <c r="R38" s="72" t="s">
        <v>164</v>
      </c>
      <c r="S38" s="73" t="s">
        <v>165</v>
      </c>
      <c r="W38" s="21" t="s">
        <v>225</v>
      </c>
      <c r="Y38" s="28">
        <v>20</v>
      </c>
      <c r="Z38" s="28">
        <v>40</v>
      </c>
      <c r="AA38" s="28">
        <v>40</v>
      </c>
      <c r="AB38" s="28">
        <v>40</v>
      </c>
      <c r="AC38" s="13" t="s">
        <v>165</v>
      </c>
      <c r="AD38" s="23" t="s">
        <v>166</v>
      </c>
      <c r="AE38" s="31" t="s">
        <v>226</v>
      </c>
      <c r="AF38" s="24"/>
      <c r="AG38" s="24"/>
      <c r="AH38" s="24"/>
      <c r="AI38" s="29">
        <v>0</v>
      </c>
      <c r="AJ38" s="28">
        <v>0</v>
      </c>
      <c r="AK38" s="29">
        <v>4</v>
      </c>
      <c r="AL38" s="28">
        <v>0</v>
      </c>
      <c r="AM38" s="29">
        <v>4</v>
      </c>
      <c r="AN38" s="30">
        <v>0</v>
      </c>
      <c r="BT38" s="21" t="s">
        <v>213</v>
      </c>
      <c r="ED38" s="21" t="s">
        <v>192</v>
      </c>
      <c r="EE38" s="21" t="s">
        <v>193</v>
      </c>
      <c r="EM38" s="46"/>
      <c r="EN38" s="46"/>
      <c r="EO38" s="61">
        <v>1.9</v>
      </c>
      <c r="EP38" s="61">
        <v>2.35</v>
      </c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</row>
    <row r="39" spans="1:256" s="12" customFormat="1">
      <c r="A39" s="12" t="s">
        <v>158</v>
      </c>
      <c r="B39" s="12" t="s">
        <v>159</v>
      </c>
      <c r="C39" s="12" t="s">
        <v>159</v>
      </c>
      <c r="D39" s="10" t="s">
        <v>695</v>
      </c>
      <c r="E39" s="12" t="s">
        <v>227</v>
      </c>
      <c r="F39" s="12">
        <v>730615</v>
      </c>
      <c r="J39" s="26">
        <v>8593375415316</v>
      </c>
      <c r="K39" s="12" t="s">
        <v>228</v>
      </c>
      <c r="L39" s="13">
        <v>35</v>
      </c>
      <c r="M39" s="12">
        <v>24</v>
      </c>
      <c r="N39" s="12" t="s">
        <v>162</v>
      </c>
      <c r="O39" s="12" t="s">
        <v>163</v>
      </c>
      <c r="P39" s="12">
        <v>3.2644628099173558</v>
      </c>
      <c r="Q39" s="26">
        <v>0</v>
      </c>
      <c r="R39" s="70" t="s">
        <v>164</v>
      </c>
      <c r="S39" s="71" t="s">
        <v>165</v>
      </c>
      <c r="W39" s="12" t="s">
        <v>308</v>
      </c>
      <c r="Y39" s="28">
        <v>20</v>
      </c>
      <c r="Z39" s="28">
        <v>40</v>
      </c>
      <c r="AA39" s="28">
        <v>40</v>
      </c>
      <c r="AB39" s="28">
        <v>40</v>
      </c>
      <c r="AC39" s="13" t="s">
        <v>165</v>
      </c>
      <c r="AD39" s="27" t="s">
        <v>166</v>
      </c>
      <c r="AE39" s="28"/>
      <c r="AF39" s="28"/>
      <c r="AG39" s="28"/>
      <c r="AH39" s="28"/>
      <c r="AI39" s="29">
        <v>20</v>
      </c>
      <c r="AJ39" s="28">
        <v>0</v>
      </c>
      <c r="AK39" s="29">
        <v>6</v>
      </c>
      <c r="AL39" s="28">
        <v>0</v>
      </c>
      <c r="AM39" s="29">
        <v>6</v>
      </c>
      <c r="AN39" s="30">
        <v>0</v>
      </c>
      <c r="BT39" s="12" t="s">
        <v>167</v>
      </c>
      <c r="ED39" s="10" t="s">
        <v>171</v>
      </c>
      <c r="EM39" s="45">
        <v>47</v>
      </c>
      <c r="EN39" s="45">
        <v>47</v>
      </c>
      <c r="EO39" s="60">
        <v>1.75</v>
      </c>
      <c r="EP39" s="60">
        <v>2</v>
      </c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</row>
    <row r="40" spans="1:256" s="12" customFormat="1">
      <c r="A40" s="12" t="s">
        <v>158</v>
      </c>
      <c r="B40" s="12" t="s">
        <v>159</v>
      </c>
      <c r="C40" s="12" t="s">
        <v>159</v>
      </c>
      <c r="D40" s="10" t="s">
        <v>696</v>
      </c>
      <c r="E40" s="12" t="s">
        <v>229</v>
      </c>
      <c r="F40" s="12">
        <v>730623</v>
      </c>
      <c r="J40" s="26"/>
      <c r="K40" s="12" t="s">
        <v>228</v>
      </c>
      <c r="L40" s="13">
        <v>35</v>
      </c>
      <c r="M40" s="12">
        <v>24</v>
      </c>
      <c r="N40" s="12" t="s">
        <v>162</v>
      </c>
      <c r="O40" s="12" t="s">
        <v>163</v>
      </c>
      <c r="P40" s="12">
        <v>3.2644628099173558</v>
      </c>
      <c r="Q40" s="26">
        <v>0</v>
      </c>
      <c r="R40" s="70" t="s">
        <v>164</v>
      </c>
      <c r="S40" s="71" t="s">
        <v>165</v>
      </c>
      <c r="W40" s="12" t="s">
        <v>309</v>
      </c>
      <c r="Y40" s="28">
        <v>20</v>
      </c>
      <c r="Z40" s="28">
        <v>40</v>
      </c>
      <c r="AA40" s="28">
        <v>40</v>
      </c>
      <c r="AB40" s="28">
        <v>40</v>
      </c>
      <c r="AC40" s="13" t="s">
        <v>165</v>
      </c>
      <c r="AD40" s="27" t="s">
        <v>166</v>
      </c>
      <c r="AE40" s="28"/>
      <c r="AF40" s="28"/>
      <c r="AG40" s="28"/>
      <c r="AH40" s="28"/>
      <c r="AI40" s="29">
        <v>20</v>
      </c>
      <c r="AJ40" s="28">
        <v>0</v>
      </c>
      <c r="AK40" s="29">
        <v>4</v>
      </c>
      <c r="AL40" s="28">
        <v>0</v>
      </c>
      <c r="AM40" s="29">
        <v>4</v>
      </c>
      <c r="AN40" s="30">
        <v>0</v>
      </c>
      <c r="BT40" s="12" t="s">
        <v>170</v>
      </c>
      <c r="ED40" s="10" t="s">
        <v>171</v>
      </c>
      <c r="EE40" s="12" t="s">
        <v>174</v>
      </c>
      <c r="EM40" s="45">
        <v>37</v>
      </c>
      <c r="EN40" s="45">
        <v>54</v>
      </c>
      <c r="EO40" s="60">
        <v>1.5</v>
      </c>
      <c r="EP40" s="60">
        <v>2.1</v>
      </c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</row>
    <row r="41" spans="1:256" s="12" customFormat="1">
      <c r="A41" s="12" t="s">
        <v>158</v>
      </c>
      <c r="B41" s="12" t="s">
        <v>159</v>
      </c>
      <c r="C41" s="12" t="s">
        <v>159</v>
      </c>
      <c r="D41" s="10" t="s">
        <v>745</v>
      </c>
      <c r="E41" s="12" t="s">
        <v>230</v>
      </c>
      <c r="F41" s="12">
        <v>730621</v>
      </c>
      <c r="J41" s="26">
        <v>8593375412933</v>
      </c>
      <c r="K41" s="12" t="s">
        <v>228</v>
      </c>
      <c r="L41" s="13">
        <v>35</v>
      </c>
      <c r="M41" s="12">
        <v>24</v>
      </c>
      <c r="N41" s="12" t="s">
        <v>162</v>
      </c>
      <c r="O41" s="12" t="s">
        <v>163</v>
      </c>
      <c r="P41" s="12">
        <v>3.2644628099173558</v>
      </c>
      <c r="Q41" s="26">
        <v>0</v>
      </c>
      <c r="R41" s="70" t="s">
        <v>164</v>
      </c>
      <c r="S41" s="71" t="s">
        <v>165</v>
      </c>
      <c r="W41" s="12" t="s">
        <v>310</v>
      </c>
      <c r="Y41" s="28">
        <v>20</v>
      </c>
      <c r="Z41" s="28">
        <v>40</v>
      </c>
      <c r="AA41" s="28">
        <v>40</v>
      </c>
      <c r="AB41" s="28">
        <v>40</v>
      </c>
      <c r="AC41" s="13" t="s">
        <v>165</v>
      </c>
      <c r="AD41" s="27" t="s">
        <v>166</v>
      </c>
      <c r="AE41" s="28"/>
      <c r="AF41" s="28"/>
      <c r="AG41" s="28"/>
      <c r="AH41" s="28"/>
      <c r="AI41" s="29">
        <v>0</v>
      </c>
      <c r="AJ41" s="28">
        <v>0</v>
      </c>
      <c r="AK41" s="29">
        <v>0</v>
      </c>
      <c r="AL41" s="28">
        <v>0</v>
      </c>
      <c r="AM41" s="29">
        <v>0</v>
      </c>
      <c r="AN41" s="30">
        <v>0</v>
      </c>
      <c r="BT41" s="12" t="s">
        <v>170</v>
      </c>
      <c r="ED41" s="10" t="s">
        <v>171</v>
      </c>
      <c r="EE41" s="12" t="s">
        <v>174</v>
      </c>
      <c r="EM41" s="45">
        <v>54</v>
      </c>
      <c r="EN41" s="45">
        <v>62</v>
      </c>
      <c r="EO41" s="60">
        <v>2.1</v>
      </c>
      <c r="EP41" s="60">
        <v>2.5</v>
      </c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</row>
    <row r="42" spans="1:256" s="12" customFormat="1">
      <c r="A42" s="12" t="s">
        <v>158</v>
      </c>
      <c r="B42" s="12" t="s">
        <v>159</v>
      </c>
      <c r="C42" s="12" t="s">
        <v>159</v>
      </c>
      <c r="D42" s="10" t="s">
        <v>746</v>
      </c>
      <c r="E42" s="12" t="s">
        <v>231</v>
      </c>
      <c r="F42" s="12">
        <v>730622</v>
      </c>
      <c r="J42" s="26">
        <v>8593375412919</v>
      </c>
      <c r="K42" s="12" t="s">
        <v>228</v>
      </c>
      <c r="L42" s="13">
        <v>35</v>
      </c>
      <c r="M42" s="12">
        <v>24</v>
      </c>
      <c r="N42" s="12" t="s">
        <v>162</v>
      </c>
      <c r="O42" s="12" t="s">
        <v>163</v>
      </c>
      <c r="P42" s="12">
        <v>3.2644628099173558</v>
      </c>
      <c r="Q42" s="26">
        <v>0</v>
      </c>
      <c r="R42" s="70" t="s">
        <v>164</v>
      </c>
      <c r="S42" s="71" t="s">
        <v>165</v>
      </c>
      <c r="W42" s="12" t="s">
        <v>311</v>
      </c>
      <c r="Y42" s="28">
        <v>20</v>
      </c>
      <c r="Z42" s="28">
        <v>40</v>
      </c>
      <c r="AA42" s="28">
        <v>40</v>
      </c>
      <c r="AB42" s="28">
        <v>40</v>
      </c>
      <c r="AC42" s="13" t="s">
        <v>165</v>
      </c>
      <c r="AD42" s="27" t="s">
        <v>166</v>
      </c>
      <c r="AE42" s="28"/>
      <c r="AF42" s="28"/>
      <c r="AG42" s="28"/>
      <c r="AH42" s="28"/>
      <c r="AI42" s="29">
        <v>20</v>
      </c>
      <c r="AJ42" s="28">
        <v>0</v>
      </c>
      <c r="AK42" s="29">
        <v>4</v>
      </c>
      <c r="AL42" s="28">
        <v>0</v>
      </c>
      <c r="AM42" s="29">
        <v>4</v>
      </c>
      <c r="AN42" s="30">
        <v>0</v>
      </c>
      <c r="BT42" s="12" t="s">
        <v>170</v>
      </c>
      <c r="ED42" s="10" t="s">
        <v>171</v>
      </c>
      <c r="EM42" s="45">
        <v>54</v>
      </c>
      <c r="EN42" s="45">
        <v>62</v>
      </c>
      <c r="EO42" s="60">
        <v>2.1</v>
      </c>
      <c r="EP42" s="60">
        <v>2.5</v>
      </c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</row>
    <row r="43" spans="1:256" s="12" customFormat="1">
      <c r="A43" s="12" t="s">
        <v>158</v>
      </c>
      <c r="B43" s="12" t="s">
        <v>159</v>
      </c>
      <c r="C43" s="12" t="s">
        <v>159</v>
      </c>
      <c r="D43" s="10" t="s">
        <v>697</v>
      </c>
      <c r="E43" s="12" t="s">
        <v>232</v>
      </c>
      <c r="F43" s="12">
        <v>730631</v>
      </c>
      <c r="J43" s="26">
        <v>8593375411837</v>
      </c>
      <c r="K43" s="12" t="s">
        <v>228</v>
      </c>
      <c r="L43" s="13">
        <v>35</v>
      </c>
      <c r="M43" s="12">
        <v>24</v>
      </c>
      <c r="N43" s="12" t="s">
        <v>162</v>
      </c>
      <c r="O43" s="12" t="s">
        <v>163</v>
      </c>
      <c r="P43" s="12">
        <v>3.2644628099173558</v>
      </c>
      <c r="Q43" s="26">
        <v>0</v>
      </c>
      <c r="R43" s="70" t="s">
        <v>164</v>
      </c>
      <c r="S43" s="71" t="s">
        <v>165</v>
      </c>
      <c r="W43" s="12" t="s">
        <v>312</v>
      </c>
      <c r="Y43" s="28">
        <v>20</v>
      </c>
      <c r="Z43" s="28">
        <v>40</v>
      </c>
      <c r="AA43" s="28">
        <v>40</v>
      </c>
      <c r="AB43" s="28">
        <v>40</v>
      </c>
      <c r="AC43" s="13" t="s">
        <v>165</v>
      </c>
      <c r="AD43" s="27" t="s">
        <v>166</v>
      </c>
      <c r="AE43" s="28"/>
      <c r="AF43" s="28"/>
      <c r="AG43" s="28"/>
      <c r="AH43" s="28"/>
      <c r="AI43" s="29">
        <v>30</v>
      </c>
      <c r="AJ43" s="28">
        <v>0</v>
      </c>
      <c r="AK43" s="29">
        <v>6</v>
      </c>
      <c r="AL43" s="28">
        <v>0</v>
      </c>
      <c r="AM43" s="29">
        <v>6</v>
      </c>
      <c r="AN43" s="30">
        <v>0</v>
      </c>
      <c r="BT43" s="12" t="s">
        <v>176</v>
      </c>
      <c r="ED43" s="10" t="s">
        <v>171</v>
      </c>
      <c r="EE43" s="12" t="s">
        <v>174</v>
      </c>
      <c r="EM43" s="45">
        <v>37</v>
      </c>
      <c r="EN43" s="45">
        <v>54</v>
      </c>
      <c r="EO43" s="60">
        <v>1.75</v>
      </c>
      <c r="EP43" s="60">
        <v>2.1</v>
      </c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</row>
    <row r="44" spans="1:256" s="12" customFormat="1">
      <c r="A44" s="12" t="s">
        <v>158</v>
      </c>
      <c r="B44" s="12" t="s">
        <v>159</v>
      </c>
      <c r="C44" s="12" t="s">
        <v>159</v>
      </c>
      <c r="D44" s="10" t="s">
        <v>747</v>
      </c>
      <c r="E44" s="12" t="s">
        <v>233</v>
      </c>
      <c r="F44" s="12">
        <v>73049</v>
      </c>
      <c r="J44" s="26">
        <v>8593375442152</v>
      </c>
      <c r="K44" s="12" t="s">
        <v>228</v>
      </c>
      <c r="L44" s="13">
        <v>35</v>
      </c>
      <c r="M44" s="12">
        <v>24</v>
      </c>
      <c r="N44" s="12" t="s">
        <v>162</v>
      </c>
      <c r="O44" s="12" t="s">
        <v>163</v>
      </c>
      <c r="P44" s="12">
        <v>4.0909090909090908</v>
      </c>
      <c r="Q44" s="26">
        <v>0</v>
      </c>
      <c r="R44" s="70" t="s">
        <v>164</v>
      </c>
      <c r="S44" s="71" t="s">
        <v>165</v>
      </c>
      <c r="W44" s="12" t="s">
        <v>712</v>
      </c>
      <c r="Y44" s="28">
        <v>20</v>
      </c>
      <c r="Z44" s="28">
        <v>40</v>
      </c>
      <c r="AA44" s="28">
        <v>40</v>
      </c>
      <c r="AB44" s="28">
        <v>40</v>
      </c>
      <c r="AC44" s="13" t="s">
        <v>165</v>
      </c>
      <c r="AD44" s="27" t="s">
        <v>166</v>
      </c>
      <c r="AE44" s="28"/>
      <c r="AF44" s="28"/>
      <c r="AG44" s="28"/>
      <c r="AH44" s="28"/>
      <c r="AI44" s="29">
        <v>0</v>
      </c>
      <c r="AJ44" s="28">
        <v>0</v>
      </c>
      <c r="AK44" s="29">
        <v>10</v>
      </c>
      <c r="AL44" s="28">
        <v>0</v>
      </c>
      <c r="AM44" s="29">
        <v>10</v>
      </c>
      <c r="AN44" s="30">
        <v>0</v>
      </c>
      <c r="BT44" s="12" t="s">
        <v>176</v>
      </c>
      <c r="ED44" s="10" t="s">
        <v>171</v>
      </c>
      <c r="EE44" s="12" t="s">
        <v>174</v>
      </c>
      <c r="EM44" s="45"/>
      <c r="EN44" s="45"/>
      <c r="EO44" s="60">
        <v>2.25</v>
      </c>
      <c r="EP44" s="60">
        <v>2.25</v>
      </c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</row>
    <row r="45" spans="1:256" s="14" customFormat="1">
      <c r="A45" s="14" t="s">
        <v>158</v>
      </c>
      <c r="B45" s="14" t="s">
        <v>159</v>
      </c>
      <c r="C45" s="14" t="s">
        <v>159</v>
      </c>
      <c r="D45" s="80" t="s">
        <v>313</v>
      </c>
      <c r="E45" s="14" t="s">
        <v>234</v>
      </c>
      <c r="F45" s="14">
        <v>73064</v>
      </c>
      <c r="J45" s="16"/>
      <c r="K45" s="14" t="s">
        <v>228</v>
      </c>
      <c r="L45" s="15">
        <v>35</v>
      </c>
      <c r="M45" s="14">
        <v>24</v>
      </c>
      <c r="N45" s="14" t="s">
        <v>162</v>
      </c>
      <c r="O45" s="14" t="s">
        <v>163</v>
      </c>
      <c r="P45" s="14">
        <v>2.4380165289256199</v>
      </c>
      <c r="Q45" s="16">
        <v>0</v>
      </c>
      <c r="R45" s="74" t="s">
        <v>164</v>
      </c>
      <c r="S45" s="75" t="s">
        <v>164</v>
      </c>
      <c r="W45" s="14" t="s">
        <v>235</v>
      </c>
      <c r="Y45" s="18"/>
      <c r="Z45" s="18"/>
      <c r="AA45" s="18"/>
      <c r="AB45" s="18"/>
      <c r="AC45" s="15" t="s">
        <v>164</v>
      </c>
      <c r="AD45" s="17" t="s">
        <v>166</v>
      </c>
      <c r="AE45" s="18"/>
      <c r="AF45" s="18"/>
      <c r="AG45" s="18"/>
      <c r="AH45" s="18"/>
      <c r="AI45" s="19">
        <v>0</v>
      </c>
      <c r="AJ45" s="18">
        <v>0</v>
      </c>
      <c r="AK45" s="19">
        <v>0</v>
      </c>
      <c r="AL45" s="18">
        <v>0</v>
      </c>
      <c r="AM45" s="19">
        <v>0</v>
      </c>
      <c r="AN45" s="20">
        <v>0</v>
      </c>
      <c r="BT45" s="14" t="s">
        <v>178</v>
      </c>
      <c r="ED45" s="80" t="s">
        <v>171</v>
      </c>
      <c r="EM45" s="81">
        <v>37</v>
      </c>
      <c r="EN45" s="81">
        <v>54</v>
      </c>
      <c r="EO45" s="62"/>
      <c r="EP45" s="62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</row>
    <row r="46" spans="1:256" s="12" customFormat="1">
      <c r="A46" s="12" t="s">
        <v>158</v>
      </c>
      <c r="B46" s="12" t="s">
        <v>159</v>
      </c>
      <c r="C46" s="12" t="s">
        <v>159</v>
      </c>
      <c r="D46" s="10" t="s">
        <v>698</v>
      </c>
      <c r="E46" s="12" t="s">
        <v>236</v>
      </c>
      <c r="F46" s="12">
        <v>73056</v>
      </c>
      <c r="J46" s="26">
        <v>8593375411936</v>
      </c>
      <c r="K46" s="12" t="s">
        <v>228</v>
      </c>
      <c r="L46" s="13">
        <v>35</v>
      </c>
      <c r="M46" s="12">
        <v>24</v>
      </c>
      <c r="N46" s="12" t="s">
        <v>162</v>
      </c>
      <c r="O46" s="12" t="s">
        <v>163</v>
      </c>
      <c r="P46" s="12">
        <v>3.2644628099173558</v>
      </c>
      <c r="Q46" s="26">
        <v>0</v>
      </c>
      <c r="R46" s="70" t="s">
        <v>164</v>
      </c>
      <c r="S46" s="71" t="s">
        <v>165</v>
      </c>
      <c r="W46" s="12" t="s">
        <v>314</v>
      </c>
      <c r="Y46" s="28">
        <v>20</v>
      </c>
      <c r="Z46" s="28">
        <v>40</v>
      </c>
      <c r="AA46" s="28">
        <v>40</v>
      </c>
      <c r="AB46" s="28">
        <v>40</v>
      </c>
      <c r="AC46" s="13" t="s">
        <v>165</v>
      </c>
      <c r="AD46" s="27" t="s">
        <v>166</v>
      </c>
      <c r="AE46" s="28"/>
      <c r="AF46" s="28"/>
      <c r="AG46" s="28"/>
      <c r="AH46" s="28"/>
      <c r="AI46" s="29">
        <v>0</v>
      </c>
      <c r="AJ46" s="28">
        <v>0</v>
      </c>
      <c r="AK46" s="29">
        <v>4</v>
      </c>
      <c r="AL46" s="28">
        <v>4</v>
      </c>
      <c r="AM46" s="29">
        <v>4</v>
      </c>
      <c r="AN46" s="30">
        <v>4</v>
      </c>
      <c r="BT46" s="12" t="s">
        <v>180</v>
      </c>
      <c r="ED46" s="10" t="s">
        <v>171</v>
      </c>
      <c r="EE46" s="12" t="s">
        <v>174</v>
      </c>
      <c r="EM46" s="45">
        <v>37</v>
      </c>
      <c r="EN46" s="45">
        <v>54</v>
      </c>
      <c r="EO46" s="60">
        <v>1.5</v>
      </c>
      <c r="EP46" s="60">
        <v>2.1</v>
      </c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</row>
    <row r="47" spans="1:256" s="12" customFormat="1">
      <c r="A47" s="12" t="s">
        <v>158</v>
      </c>
      <c r="B47" s="12" t="s">
        <v>159</v>
      </c>
      <c r="C47" s="12" t="s">
        <v>159</v>
      </c>
      <c r="D47" s="10" t="s">
        <v>748</v>
      </c>
      <c r="E47" s="12" t="s">
        <v>237</v>
      </c>
      <c r="F47" s="12">
        <v>73065</v>
      </c>
      <c r="J47" s="26">
        <v>8593375411929</v>
      </c>
      <c r="K47" s="12" t="s">
        <v>228</v>
      </c>
      <c r="L47" s="13">
        <v>35</v>
      </c>
      <c r="M47" s="12">
        <v>24</v>
      </c>
      <c r="N47" s="12" t="s">
        <v>162</v>
      </c>
      <c r="O47" s="12" t="s">
        <v>163</v>
      </c>
      <c r="P47" s="12">
        <v>3.2644628099173558</v>
      </c>
      <c r="Q47" s="26">
        <v>0</v>
      </c>
      <c r="R47" s="70" t="s">
        <v>164</v>
      </c>
      <c r="S47" s="71" t="s">
        <v>165</v>
      </c>
      <c r="W47" s="12" t="s">
        <v>315</v>
      </c>
      <c r="Y47" s="28">
        <v>20</v>
      </c>
      <c r="Z47" s="28">
        <v>40</v>
      </c>
      <c r="AA47" s="28">
        <v>40</v>
      </c>
      <c r="AB47" s="28">
        <v>40</v>
      </c>
      <c r="AC47" s="13" t="s">
        <v>165</v>
      </c>
      <c r="AD47" s="27" t="s">
        <v>166</v>
      </c>
      <c r="AE47" s="28"/>
      <c r="AF47" s="28"/>
      <c r="AG47" s="28"/>
      <c r="AH47" s="28"/>
      <c r="AI47" s="29">
        <v>0</v>
      </c>
      <c r="AJ47" s="28">
        <v>0</v>
      </c>
      <c r="AK47" s="29">
        <v>0</v>
      </c>
      <c r="AL47" s="28">
        <v>0</v>
      </c>
      <c r="AM47" s="29">
        <v>0</v>
      </c>
      <c r="AN47" s="30">
        <v>0</v>
      </c>
      <c r="BT47" s="12" t="s">
        <v>180</v>
      </c>
      <c r="ED47" s="10" t="s">
        <v>168</v>
      </c>
      <c r="EE47" s="12" t="s">
        <v>246</v>
      </c>
      <c r="EM47" s="45">
        <v>37</v>
      </c>
      <c r="EN47" s="45">
        <v>54</v>
      </c>
      <c r="EO47" s="60">
        <v>1.5</v>
      </c>
      <c r="EP47" s="60">
        <v>2.1</v>
      </c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</row>
    <row r="48" spans="1:256" s="12" customFormat="1">
      <c r="A48" s="12" t="s">
        <v>158</v>
      </c>
      <c r="B48" s="12" t="s">
        <v>159</v>
      </c>
      <c r="C48" s="12" t="s">
        <v>159</v>
      </c>
      <c r="D48" s="10" t="s">
        <v>749</v>
      </c>
      <c r="E48" s="12" t="s">
        <v>238</v>
      </c>
      <c r="F48" s="12">
        <v>73066</v>
      </c>
      <c r="J48" s="26">
        <v>8593375406048</v>
      </c>
      <c r="K48" s="12" t="s">
        <v>228</v>
      </c>
      <c r="L48" s="13">
        <v>35</v>
      </c>
      <c r="M48" s="12">
        <v>24</v>
      </c>
      <c r="N48" s="12" t="s">
        <v>162</v>
      </c>
      <c r="O48" s="12" t="s">
        <v>163</v>
      </c>
      <c r="P48" s="12">
        <v>3.2644628099173558</v>
      </c>
      <c r="Q48" s="26">
        <v>0</v>
      </c>
      <c r="R48" s="70" t="s">
        <v>164</v>
      </c>
      <c r="S48" s="71" t="s">
        <v>165</v>
      </c>
      <c r="W48" s="12" t="s">
        <v>316</v>
      </c>
      <c r="Y48" s="28">
        <v>20</v>
      </c>
      <c r="Z48" s="28">
        <v>40</v>
      </c>
      <c r="AA48" s="28">
        <v>40</v>
      </c>
      <c r="AB48" s="28">
        <v>40</v>
      </c>
      <c r="AC48" s="13" t="s">
        <v>165</v>
      </c>
      <c r="AD48" s="27" t="s">
        <v>166</v>
      </c>
      <c r="AE48" s="28"/>
      <c r="AF48" s="28"/>
      <c r="AG48" s="28"/>
      <c r="AH48" s="28"/>
      <c r="AI48" s="29">
        <v>0</v>
      </c>
      <c r="AJ48" s="28">
        <v>0</v>
      </c>
      <c r="AK48" s="29">
        <v>0</v>
      </c>
      <c r="AL48" s="28">
        <v>0</v>
      </c>
      <c r="AM48" s="29">
        <v>0</v>
      </c>
      <c r="AN48" s="30">
        <v>0</v>
      </c>
      <c r="BT48" s="12" t="s">
        <v>180</v>
      </c>
      <c r="ED48" s="10" t="s">
        <v>171</v>
      </c>
      <c r="EE48" s="12" t="s">
        <v>174</v>
      </c>
      <c r="EM48" s="45">
        <v>54</v>
      </c>
      <c r="EN48" s="45">
        <v>62</v>
      </c>
      <c r="EO48" s="60">
        <v>2.1</v>
      </c>
      <c r="EP48" s="60">
        <v>2.5</v>
      </c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</row>
    <row r="49" spans="1:256" s="1" customFormat="1">
      <c r="A49" s="1" t="s">
        <v>158</v>
      </c>
      <c r="B49" s="1" t="s">
        <v>159</v>
      </c>
      <c r="C49" s="1" t="s">
        <v>159</v>
      </c>
      <c r="D49" s="10" t="s">
        <v>750</v>
      </c>
      <c r="E49" s="1" t="s">
        <v>239</v>
      </c>
      <c r="F49" s="1">
        <v>73034</v>
      </c>
      <c r="J49" s="2">
        <v>8593375414418</v>
      </c>
      <c r="K49" s="1" t="s">
        <v>228</v>
      </c>
      <c r="L49" s="3">
        <v>35</v>
      </c>
      <c r="M49" s="1">
        <v>24</v>
      </c>
      <c r="N49" s="1" t="s">
        <v>162</v>
      </c>
      <c r="O49" s="1" t="s">
        <v>163</v>
      </c>
      <c r="P49" s="12">
        <v>3.71900826446281</v>
      </c>
      <c r="Q49" s="26">
        <v>0</v>
      </c>
      <c r="R49" s="76" t="s">
        <v>164</v>
      </c>
      <c r="S49" s="77" t="s">
        <v>165</v>
      </c>
      <c r="W49" s="1" t="s">
        <v>240</v>
      </c>
      <c r="Y49" s="28">
        <v>20</v>
      </c>
      <c r="Z49" s="28">
        <v>40</v>
      </c>
      <c r="AA49" s="28">
        <v>40</v>
      </c>
      <c r="AB49" s="28">
        <v>40</v>
      </c>
      <c r="AC49" s="13" t="s">
        <v>165</v>
      </c>
      <c r="AD49" s="5" t="s">
        <v>166</v>
      </c>
      <c r="AE49" s="4"/>
      <c r="AF49" s="4"/>
      <c r="AG49" s="4"/>
      <c r="AH49" s="4"/>
      <c r="AI49" s="29">
        <v>0</v>
      </c>
      <c r="AJ49" s="28">
        <v>0</v>
      </c>
      <c r="AK49" s="29">
        <v>0</v>
      </c>
      <c r="AL49" s="28">
        <v>0</v>
      </c>
      <c r="AM49" s="29">
        <v>0</v>
      </c>
      <c r="AN49" s="30">
        <v>0</v>
      </c>
      <c r="BT49" s="1" t="s">
        <v>180</v>
      </c>
      <c r="ED49" s="10" t="s">
        <v>171</v>
      </c>
      <c r="EM49" s="47"/>
      <c r="EN49" s="47"/>
      <c r="EO49" s="63"/>
      <c r="EP49" s="6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s="12" customFormat="1">
      <c r="A50" s="12" t="s">
        <v>158</v>
      </c>
      <c r="B50" s="12" t="s">
        <v>159</v>
      </c>
      <c r="C50" s="12" t="s">
        <v>159</v>
      </c>
      <c r="D50" s="10" t="s">
        <v>751</v>
      </c>
      <c r="E50" s="12" t="s">
        <v>241</v>
      </c>
      <c r="F50" s="12">
        <v>73047</v>
      </c>
      <c r="J50" s="26">
        <v>8593375429313</v>
      </c>
      <c r="K50" s="12" t="s">
        <v>228</v>
      </c>
      <c r="L50" s="13">
        <v>35</v>
      </c>
      <c r="M50" s="12">
        <v>24</v>
      </c>
      <c r="N50" s="12" t="s">
        <v>162</v>
      </c>
      <c r="O50" s="12" t="s">
        <v>163</v>
      </c>
      <c r="P50" s="12">
        <v>4.0909090909090908</v>
      </c>
      <c r="Q50" s="26">
        <v>0</v>
      </c>
      <c r="R50" s="70" t="s">
        <v>164</v>
      </c>
      <c r="S50" s="71" t="s">
        <v>165</v>
      </c>
      <c r="W50" s="12" t="s">
        <v>317</v>
      </c>
      <c r="Y50" s="28">
        <v>20</v>
      </c>
      <c r="Z50" s="28">
        <v>40</v>
      </c>
      <c r="AA50" s="28">
        <v>40</v>
      </c>
      <c r="AB50" s="28">
        <v>40</v>
      </c>
      <c r="AC50" s="13" t="s">
        <v>165</v>
      </c>
      <c r="AD50" s="27" t="s">
        <v>166</v>
      </c>
      <c r="AE50" s="28"/>
      <c r="AF50" s="28"/>
      <c r="AG50" s="28"/>
      <c r="AH50" s="28"/>
      <c r="AI50" s="29">
        <v>0</v>
      </c>
      <c r="AJ50" s="28">
        <v>0</v>
      </c>
      <c r="AK50" s="29">
        <v>0</v>
      </c>
      <c r="AL50" s="28">
        <v>0</v>
      </c>
      <c r="AM50" s="29">
        <v>0</v>
      </c>
      <c r="AN50" s="30">
        <v>0</v>
      </c>
      <c r="BT50" s="12" t="s">
        <v>242</v>
      </c>
      <c r="ED50" s="10" t="s">
        <v>171</v>
      </c>
      <c r="EE50" s="12" t="s">
        <v>174</v>
      </c>
      <c r="EM50" s="45"/>
      <c r="EN50" s="45"/>
      <c r="EO50" s="60">
        <v>2</v>
      </c>
      <c r="EP50" s="60">
        <v>2</v>
      </c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</row>
    <row r="51" spans="1:256" s="12" customFormat="1">
      <c r="A51" s="12" t="s">
        <v>158</v>
      </c>
      <c r="B51" s="12" t="s">
        <v>159</v>
      </c>
      <c r="C51" s="12" t="s">
        <v>159</v>
      </c>
      <c r="D51" s="10" t="s">
        <v>752</v>
      </c>
      <c r="E51" s="12" t="s">
        <v>243</v>
      </c>
      <c r="F51" s="12">
        <v>73048</v>
      </c>
      <c r="J51" s="26">
        <v>8593375429337</v>
      </c>
      <c r="K51" s="12" t="s">
        <v>228</v>
      </c>
      <c r="L51" s="13">
        <v>35</v>
      </c>
      <c r="M51" s="12">
        <v>24</v>
      </c>
      <c r="N51" s="12" t="s">
        <v>162</v>
      </c>
      <c r="O51" s="12" t="s">
        <v>163</v>
      </c>
      <c r="P51" s="12">
        <v>4.9173553719008272</v>
      </c>
      <c r="Q51" s="26">
        <v>0</v>
      </c>
      <c r="R51" s="70" t="s">
        <v>164</v>
      </c>
      <c r="S51" s="71" t="s">
        <v>165</v>
      </c>
      <c r="W51" s="12" t="s">
        <v>318</v>
      </c>
      <c r="Y51" s="28">
        <v>20</v>
      </c>
      <c r="Z51" s="28">
        <v>40</v>
      </c>
      <c r="AA51" s="28">
        <v>40</v>
      </c>
      <c r="AB51" s="28">
        <v>40</v>
      </c>
      <c r="AC51" s="13" t="s">
        <v>165</v>
      </c>
      <c r="AD51" s="27" t="s">
        <v>166</v>
      </c>
      <c r="AE51" s="28"/>
      <c r="AF51" s="28"/>
      <c r="AG51" s="28"/>
      <c r="AH51" s="28"/>
      <c r="AI51" s="29">
        <v>0</v>
      </c>
      <c r="AJ51" s="28">
        <v>0</v>
      </c>
      <c r="AK51" s="29">
        <v>0</v>
      </c>
      <c r="AL51" s="28">
        <v>0</v>
      </c>
      <c r="AM51" s="29">
        <v>0</v>
      </c>
      <c r="AN51" s="30">
        <v>0</v>
      </c>
      <c r="BT51" s="12" t="s">
        <v>242</v>
      </c>
      <c r="ED51" s="10" t="s">
        <v>171</v>
      </c>
      <c r="EE51" s="12" t="s">
        <v>174</v>
      </c>
      <c r="EM51" s="45"/>
      <c r="EN51" s="45"/>
      <c r="EO51" s="60">
        <v>2.25</v>
      </c>
      <c r="EP51" s="60">
        <v>2.25</v>
      </c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</row>
    <row r="52" spans="1:256" s="12" customFormat="1">
      <c r="A52" s="12" t="s">
        <v>158</v>
      </c>
      <c r="B52" s="12" t="s">
        <v>159</v>
      </c>
      <c r="C52" s="12" t="s">
        <v>159</v>
      </c>
      <c r="D52" s="10" t="s">
        <v>753</v>
      </c>
      <c r="E52" s="12" t="s">
        <v>244</v>
      </c>
      <c r="F52" s="12">
        <v>73035</v>
      </c>
      <c r="J52" s="26">
        <v>8593375411134</v>
      </c>
      <c r="K52" s="12" t="s">
        <v>228</v>
      </c>
      <c r="L52" s="13">
        <v>35</v>
      </c>
      <c r="M52" s="12">
        <v>24</v>
      </c>
      <c r="N52" s="12" t="s">
        <v>162</v>
      </c>
      <c r="O52" s="12" t="s">
        <v>163</v>
      </c>
      <c r="P52" s="12">
        <v>3.2644628099173558</v>
      </c>
      <c r="Q52" s="26">
        <v>0</v>
      </c>
      <c r="R52" s="70" t="s">
        <v>164</v>
      </c>
      <c r="S52" s="71" t="s">
        <v>165</v>
      </c>
      <c r="W52" s="12" t="s">
        <v>319</v>
      </c>
      <c r="Y52" s="28">
        <v>20</v>
      </c>
      <c r="Z52" s="28">
        <v>40</v>
      </c>
      <c r="AA52" s="28">
        <v>40</v>
      </c>
      <c r="AB52" s="28">
        <v>40</v>
      </c>
      <c r="AC52" s="13" t="s">
        <v>165</v>
      </c>
      <c r="AD52" s="27" t="s">
        <v>166</v>
      </c>
      <c r="AE52" s="28"/>
      <c r="AF52" s="28"/>
      <c r="AG52" s="28"/>
      <c r="AH52" s="28"/>
      <c r="AI52" s="29">
        <v>0</v>
      </c>
      <c r="AJ52" s="28">
        <v>0</v>
      </c>
      <c r="AK52" s="29">
        <v>0</v>
      </c>
      <c r="AL52" s="28">
        <v>0</v>
      </c>
      <c r="AM52" s="29">
        <v>0</v>
      </c>
      <c r="AN52" s="30">
        <v>0</v>
      </c>
      <c r="BT52" s="12" t="s">
        <v>184</v>
      </c>
      <c r="ED52" s="10" t="s">
        <v>171</v>
      </c>
      <c r="EE52" s="12" t="s">
        <v>174</v>
      </c>
      <c r="EM52" s="45">
        <v>25</v>
      </c>
      <c r="EN52" s="45">
        <v>37</v>
      </c>
      <c r="EO52" s="60"/>
      <c r="EP52" s="60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</row>
    <row r="53" spans="1:256" s="12" customFormat="1">
      <c r="A53" s="12" t="s">
        <v>158</v>
      </c>
      <c r="B53" s="12" t="s">
        <v>159</v>
      </c>
      <c r="C53" s="12" t="s">
        <v>159</v>
      </c>
      <c r="D53" s="10" t="s">
        <v>754</v>
      </c>
      <c r="E53" s="12" t="s">
        <v>245</v>
      </c>
      <c r="F53" s="12">
        <v>73037</v>
      </c>
      <c r="J53" s="26">
        <v>8593375411127</v>
      </c>
      <c r="K53" s="12" t="s">
        <v>228</v>
      </c>
      <c r="L53" s="13">
        <v>35</v>
      </c>
      <c r="M53" s="12">
        <v>24</v>
      </c>
      <c r="N53" s="12" t="s">
        <v>162</v>
      </c>
      <c r="O53" s="12" t="s">
        <v>163</v>
      </c>
      <c r="P53" s="12">
        <v>3.2644628099173558</v>
      </c>
      <c r="Q53" s="26">
        <v>0</v>
      </c>
      <c r="R53" s="70" t="s">
        <v>164</v>
      </c>
      <c r="S53" s="71" t="s">
        <v>165</v>
      </c>
      <c r="W53" s="12" t="s">
        <v>320</v>
      </c>
      <c r="Y53" s="28">
        <v>20</v>
      </c>
      <c r="Z53" s="28">
        <v>40</v>
      </c>
      <c r="AA53" s="28">
        <v>40</v>
      </c>
      <c r="AB53" s="28">
        <v>40</v>
      </c>
      <c r="AC53" s="13" t="s">
        <v>165</v>
      </c>
      <c r="AD53" s="27" t="s">
        <v>166</v>
      </c>
      <c r="AE53" s="28"/>
      <c r="AF53" s="28"/>
      <c r="AG53" s="28"/>
      <c r="AH53" s="28"/>
      <c r="AI53" s="29">
        <v>0</v>
      </c>
      <c r="AJ53" s="28">
        <v>0</v>
      </c>
      <c r="AK53" s="29">
        <v>0</v>
      </c>
      <c r="AL53" s="28">
        <v>0</v>
      </c>
      <c r="AM53" s="29">
        <v>0</v>
      </c>
      <c r="AN53" s="30">
        <v>0</v>
      </c>
      <c r="BT53" s="12" t="s">
        <v>184</v>
      </c>
      <c r="ED53" s="10" t="s">
        <v>168</v>
      </c>
      <c r="EE53" s="12" t="s">
        <v>246</v>
      </c>
      <c r="EM53" s="45">
        <v>25</v>
      </c>
      <c r="EN53" s="45">
        <v>37</v>
      </c>
      <c r="EO53" s="60"/>
      <c r="EP53" s="60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</row>
    <row r="54" spans="1:256" s="12" customFormat="1">
      <c r="A54" s="12" t="s">
        <v>158</v>
      </c>
      <c r="B54" s="12" t="s">
        <v>159</v>
      </c>
      <c r="C54" s="12" t="s">
        <v>159</v>
      </c>
      <c r="D54" s="10" t="s">
        <v>699</v>
      </c>
      <c r="E54" s="12" t="s">
        <v>247</v>
      </c>
      <c r="F54" s="12">
        <v>730401</v>
      </c>
      <c r="J54" s="26">
        <v>8593375406840</v>
      </c>
      <c r="K54" s="12" t="s">
        <v>228</v>
      </c>
      <c r="L54" s="13">
        <v>35</v>
      </c>
      <c r="M54" s="12">
        <v>24</v>
      </c>
      <c r="N54" s="12" t="s">
        <v>162</v>
      </c>
      <c r="O54" s="12" t="s">
        <v>163</v>
      </c>
      <c r="P54" s="12">
        <v>3.2644628099173558</v>
      </c>
      <c r="Q54" s="26">
        <v>0</v>
      </c>
      <c r="R54" s="70" t="s">
        <v>164</v>
      </c>
      <c r="S54" s="71" t="s">
        <v>165</v>
      </c>
      <c r="W54" s="12" t="s">
        <v>321</v>
      </c>
      <c r="Y54" s="28">
        <v>20</v>
      </c>
      <c r="Z54" s="28">
        <v>40</v>
      </c>
      <c r="AA54" s="28">
        <v>40</v>
      </c>
      <c r="AB54" s="28">
        <v>40</v>
      </c>
      <c r="AC54" s="13" t="s">
        <v>165</v>
      </c>
      <c r="AD54" s="27" t="s">
        <v>166</v>
      </c>
      <c r="AE54" s="28"/>
      <c r="AF54" s="28"/>
      <c r="AG54" s="28"/>
      <c r="AH54" s="28"/>
      <c r="AI54" s="29">
        <v>0</v>
      </c>
      <c r="AJ54" s="28">
        <v>0</v>
      </c>
      <c r="AK54" s="29">
        <v>4</v>
      </c>
      <c r="AL54" s="28">
        <v>4</v>
      </c>
      <c r="AM54" s="29">
        <v>4</v>
      </c>
      <c r="AN54" s="30">
        <v>4</v>
      </c>
      <c r="BT54" s="12" t="s">
        <v>184</v>
      </c>
      <c r="ED54" s="10" t="s">
        <v>171</v>
      </c>
      <c r="EE54" s="12" t="s">
        <v>174</v>
      </c>
      <c r="EM54" s="45">
        <v>37</v>
      </c>
      <c r="EN54" s="45">
        <v>54</v>
      </c>
      <c r="EO54" s="60">
        <v>1.5</v>
      </c>
      <c r="EP54" s="60">
        <v>2.1</v>
      </c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</row>
    <row r="55" spans="1:256" s="12" customFormat="1">
      <c r="A55" s="12" t="s">
        <v>158</v>
      </c>
      <c r="B55" s="12" t="s">
        <v>159</v>
      </c>
      <c r="C55" s="12" t="s">
        <v>159</v>
      </c>
      <c r="D55" s="10" t="s">
        <v>755</v>
      </c>
      <c r="E55" s="12" t="s">
        <v>248</v>
      </c>
      <c r="F55" s="12">
        <v>73070</v>
      </c>
      <c r="J55" s="26">
        <v>8593375412131</v>
      </c>
      <c r="K55" s="12" t="s">
        <v>228</v>
      </c>
      <c r="L55" s="13">
        <v>35</v>
      </c>
      <c r="M55" s="12">
        <v>24</v>
      </c>
      <c r="N55" s="12" t="s">
        <v>162</v>
      </c>
      <c r="O55" s="12" t="s">
        <v>163</v>
      </c>
      <c r="P55" s="12">
        <v>3.2644628099173558</v>
      </c>
      <c r="Q55" s="26">
        <v>0</v>
      </c>
      <c r="R55" s="70" t="s">
        <v>164</v>
      </c>
      <c r="S55" s="71" t="s">
        <v>165</v>
      </c>
      <c r="W55" s="12" t="s">
        <v>322</v>
      </c>
      <c r="Y55" s="28">
        <v>20</v>
      </c>
      <c r="Z55" s="28">
        <v>40</v>
      </c>
      <c r="AA55" s="28">
        <v>40</v>
      </c>
      <c r="AB55" s="28">
        <v>40</v>
      </c>
      <c r="AC55" s="13" t="s">
        <v>165</v>
      </c>
      <c r="AD55" s="27" t="s">
        <v>166</v>
      </c>
      <c r="AE55" s="28"/>
      <c r="AF55" s="28"/>
      <c r="AG55" s="28"/>
      <c r="AH55" s="28"/>
      <c r="AI55" s="29">
        <v>0</v>
      </c>
      <c r="AJ55" s="28">
        <v>0</v>
      </c>
      <c r="AK55" s="29">
        <v>4</v>
      </c>
      <c r="AL55" s="28">
        <v>0</v>
      </c>
      <c r="AM55" s="29">
        <v>4</v>
      </c>
      <c r="AN55" s="30">
        <v>0</v>
      </c>
      <c r="BT55" s="12" t="s">
        <v>188</v>
      </c>
      <c r="ED55" s="10" t="s">
        <v>171</v>
      </c>
      <c r="EE55" s="12" t="s">
        <v>174</v>
      </c>
      <c r="EM55" s="45">
        <v>37</v>
      </c>
      <c r="EN55" s="45">
        <v>54</v>
      </c>
      <c r="EO55" s="60">
        <v>1.5</v>
      </c>
      <c r="EP55" s="60">
        <v>2.1</v>
      </c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</row>
    <row r="56" spans="1:256" s="12" customFormat="1">
      <c r="A56" s="12" t="s">
        <v>158</v>
      </c>
      <c r="B56" s="12" t="s">
        <v>159</v>
      </c>
      <c r="C56" s="12" t="s">
        <v>159</v>
      </c>
      <c r="D56" s="10" t="s">
        <v>756</v>
      </c>
      <c r="E56" s="12" t="s">
        <v>249</v>
      </c>
      <c r="F56" s="12">
        <v>73075</v>
      </c>
      <c r="J56" s="26">
        <v>8593375412124</v>
      </c>
      <c r="K56" s="12" t="s">
        <v>228</v>
      </c>
      <c r="L56" s="13">
        <v>35</v>
      </c>
      <c r="M56" s="12">
        <v>24</v>
      </c>
      <c r="N56" s="12" t="s">
        <v>162</v>
      </c>
      <c r="O56" s="12" t="s">
        <v>163</v>
      </c>
      <c r="P56" s="12">
        <v>3.2644628099173558</v>
      </c>
      <c r="Q56" s="26">
        <v>0</v>
      </c>
      <c r="R56" s="70" t="s">
        <v>164</v>
      </c>
      <c r="S56" s="71" t="s">
        <v>165</v>
      </c>
      <c r="W56" s="12" t="s">
        <v>323</v>
      </c>
      <c r="Y56" s="28">
        <v>20</v>
      </c>
      <c r="Z56" s="28">
        <v>40</v>
      </c>
      <c r="AA56" s="28">
        <v>40</v>
      </c>
      <c r="AB56" s="28">
        <v>40</v>
      </c>
      <c r="AC56" s="13" t="s">
        <v>165</v>
      </c>
      <c r="AD56" s="27" t="s">
        <v>166</v>
      </c>
      <c r="AE56" s="28"/>
      <c r="AF56" s="28"/>
      <c r="AG56" s="28"/>
      <c r="AH56" s="28"/>
      <c r="AI56" s="29">
        <v>0</v>
      </c>
      <c r="AJ56" s="28">
        <v>0</v>
      </c>
      <c r="AK56" s="29">
        <v>0</v>
      </c>
      <c r="AL56" s="28">
        <v>0</v>
      </c>
      <c r="AM56" s="29">
        <v>0</v>
      </c>
      <c r="AN56" s="30">
        <v>0</v>
      </c>
      <c r="BT56" s="12" t="s">
        <v>188</v>
      </c>
      <c r="ED56" s="10" t="s">
        <v>168</v>
      </c>
      <c r="EE56" s="12" t="s">
        <v>246</v>
      </c>
      <c r="EM56" s="45">
        <v>37</v>
      </c>
      <c r="EN56" s="45">
        <v>54</v>
      </c>
      <c r="EO56" s="60">
        <v>1.5</v>
      </c>
      <c r="EP56" s="60">
        <v>2.1</v>
      </c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</row>
    <row r="57" spans="1:256" s="12" customFormat="1">
      <c r="A57" s="12" t="s">
        <v>158</v>
      </c>
      <c r="B57" s="12" t="s">
        <v>159</v>
      </c>
      <c r="C57" s="12" t="s">
        <v>159</v>
      </c>
      <c r="D57" s="10" t="s">
        <v>757</v>
      </c>
      <c r="E57" s="12" t="s">
        <v>250</v>
      </c>
      <c r="F57" s="12">
        <v>73080</v>
      </c>
      <c r="J57" s="26">
        <v>8593375404907</v>
      </c>
      <c r="K57" s="12" t="s">
        <v>228</v>
      </c>
      <c r="L57" s="13">
        <v>35</v>
      </c>
      <c r="M57" s="12">
        <v>24</v>
      </c>
      <c r="N57" s="12" t="s">
        <v>162</v>
      </c>
      <c r="O57" s="12" t="s">
        <v>163</v>
      </c>
      <c r="P57" s="12">
        <v>3.2644628099173558</v>
      </c>
      <c r="Q57" s="26">
        <v>0</v>
      </c>
      <c r="R57" s="70" t="s">
        <v>164</v>
      </c>
      <c r="S57" s="71" t="s">
        <v>165</v>
      </c>
      <c r="W57" s="12" t="s">
        <v>324</v>
      </c>
      <c r="Y57" s="28">
        <v>20</v>
      </c>
      <c r="Z57" s="28">
        <v>40</v>
      </c>
      <c r="AA57" s="28">
        <v>40</v>
      </c>
      <c r="AB57" s="28">
        <v>40</v>
      </c>
      <c r="AC57" s="13" t="s">
        <v>165</v>
      </c>
      <c r="AD57" s="27" t="s">
        <v>166</v>
      </c>
      <c r="AE57" s="28"/>
      <c r="AF57" s="28"/>
      <c r="AG57" s="28"/>
      <c r="AH57" s="28"/>
      <c r="AI57" s="29">
        <v>0</v>
      </c>
      <c r="AJ57" s="28">
        <v>0</v>
      </c>
      <c r="AK57" s="29">
        <v>0</v>
      </c>
      <c r="AL57" s="28">
        <v>0</v>
      </c>
      <c r="AM57" s="29">
        <v>0</v>
      </c>
      <c r="AN57" s="30">
        <v>0</v>
      </c>
      <c r="BT57" s="12" t="s">
        <v>188</v>
      </c>
      <c r="ED57" s="12" t="s">
        <v>192</v>
      </c>
      <c r="EE57" s="12" t="s">
        <v>193</v>
      </c>
      <c r="EM57" s="45">
        <v>37</v>
      </c>
      <c r="EN57" s="45">
        <v>54</v>
      </c>
      <c r="EO57" s="60">
        <v>1.5</v>
      </c>
      <c r="EP57" s="60">
        <v>2.1</v>
      </c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</row>
    <row r="58" spans="1:256" s="12" customFormat="1">
      <c r="A58" s="12" t="s">
        <v>158</v>
      </c>
      <c r="B58" s="12" t="s">
        <v>159</v>
      </c>
      <c r="C58" s="12" t="s">
        <v>159</v>
      </c>
      <c r="D58" s="10" t="s">
        <v>700</v>
      </c>
      <c r="E58" s="12" t="s">
        <v>251</v>
      </c>
      <c r="F58" s="12">
        <v>73081</v>
      </c>
      <c r="J58" s="26">
        <v>8593375421584</v>
      </c>
      <c r="K58" s="12" t="s">
        <v>228</v>
      </c>
      <c r="L58" s="13">
        <v>35</v>
      </c>
      <c r="M58" s="12">
        <v>24</v>
      </c>
      <c r="N58" s="12" t="s">
        <v>162</v>
      </c>
      <c r="O58" s="12" t="s">
        <v>163</v>
      </c>
      <c r="P58" s="12">
        <v>3.2644628099173558</v>
      </c>
      <c r="Q58" s="26">
        <v>0</v>
      </c>
      <c r="R58" s="70" t="s">
        <v>164</v>
      </c>
      <c r="S58" s="71" t="s">
        <v>165</v>
      </c>
      <c r="W58" s="12" t="s">
        <v>325</v>
      </c>
      <c r="Y58" s="28">
        <v>20</v>
      </c>
      <c r="Z58" s="28">
        <v>40</v>
      </c>
      <c r="AA58" s="28">
        <v>40</v>
      </c>
      <c r="AB58" s="28">
        <v>40</v>
      </c>
      <c r="AC58" s="13" t="s">
        <v>165</v>
      </c>
      <c r="AD58" s="27" t="s">
        <v>166</v>
      </c>
      <c r="AE58" s="28"/>
      <c r="AF58" s="28"/>
      <c r="AG58" s="28"/>
      <c r="AH58" s="28"/>
      <c r="AI58" s="29">
        <v>20</v>
      </c>
      <c r="AJ58" s="28">
        <v>0</v>
      </c>
      <c r="AK58" s="29">
        <v>4</v>
      </c>
      <c r="AL58" s="28">
        <v>0</v>
      </c>
      <c r="AM58" s="29">
        <v>4</v>
      </c>
      <c r="AN58" s="30">
        <v>0</v>
      </c>
      <c r="BT58" s="12" t="s">
        <v>188</v>
      </c>
      <c r="ED58" s="12" t="s">
        <v>192</v>
      </c>
      <c r="EE58" s="12" t="s">
        <v>252</v>
      </c>
      <c r="EM58" s="45">
        <v>37</v>
      </c>
      <c r="EN58" s="45">
        <v>54</v>
      </c>
      <c r="EO58" s="60">
        <v>1.5</v>
      </c>
      <c r="EP58" s="60">
        <v>2.1</v>
      </c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</row>
    <row r="59" spans="1:256" s="14" customFormat="1">
      <c r="A59" s="14" t="s">
        <v>158</v>
      </c>
      <c r="B59" s="14" t="s">
        <v>159</v>
      </c>
      <c r="C59" s="14" t="s">
        <v>159</v>
      </c>
      <c r="D59" s="80" t="s">
        <v>758</v>
      </c>
      <c r="E59" s="14" t="s">
        <v>253</v>
      </c>
      <c r="F59" s="14">
        <v>730675</v>
      </c>
      <c r="J59" s="16">
        <v>8593375441421</v>
      </c>
      <c r="K59" s="14" t="s">
        <v>228</v>
      </c>
      <c r="L59" s="15">
        <v>35</v>
      </c>
      <c r="M59" s="14">
        <v>24</v>
      </c>
      <c r="N59" s="14" t="s">
        <v>162</v>
      </c>
      <c r="O59" s="14" t="s">
        <v>163</v>
      </c>
      <c r="P59" s="14">
        <v>4.0909090909090908</v>
      </c>
      <c r="Q59" s="16">
        <v>0</v>
      </c>
      <c r="R59" s="74" t="s">
        <v>164</v>
      </c>
      <c r="S59" s="75" t="s">
        <v>164</v>
      </c>
      <c r="W59" s="14" t="s">
        <v>254</v>
      </c>
      <c r="Y59" s="18"/>
      <c r="Z59" s="18"/>
      <c r="AA59" s="18"/>
      <c r="AB59" s="18"/>
      <c r="AC59" s="15" t="s">
        <v>164</v>
      </c>
      <c r="AD59" s="17" t="s">
        <v>166</v>
      </c>
      <c r="AE59" s="18"/>
      <c r="AF59" s="18"/>
      <c r="AG59" s="18"/>
      <c r="AH59" s="18"/>
      <c r="AI59" s="19">
        <v>0</v>
      </c>
      <c r="AJ59" s="18">
        <v>0</v>
      </c>
      <c r="AK59" s="19">
        <v>0</v>
      </c>
      <c r="AL59" s="18">
        <v>0</v>
      </c>
      <c r="AM59" s="19">
        <v>0</v>
      </c>
      <c r="AN59" s="20">
        <v>0</v>
      </c>
      <c r="BT59" s="14" t="s">
        <v>188</v>
      </c>
      <c r="ED59" s="80" t="s">
        <v>171</v>
      </c>
      <c r="EE59" s="14" t="s">
        <v>174</v>
      </c>
      <c r="EM59" s="81"/>
      <c r="EN59" s="81"/>
      <c r="EO59" s="62">
        <v>1.9</v>
      </c>
      <c r="EP59" s="62">
        <v>2.2999999999999998</v>
      </c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</row>
    <row r="60" spans="1:256" s="12" customFormat="1">
      <c r="A60" s="12" t="s">
        <v>158</v>
      </c>
      <c r="B60" s="12" t="s">
        <v>159</v>
      </c>
      <c r="C60" s="12" t="s">
        <v>159</v>
      </c>
      <c r="D60" s="10" t="s">
        <v>759</v>
      </c>
      <c r="E60" s="12" t="s">
        <v>255</v>
      </c>
      <c r="F60" s="12">
        <v>73068</v>
      </c>
      <c r="J60" s="26">
        <v>8593375411387</v>
      </c>
      <c r="K60" s="12" t="s">
        <v>228</v>
      </c>
      <c r="L60" s="13">
        <v>35</v>
      </c>
      <c r="M60" s="12">
        <v>24</v>
      </c>
      <c r="N60" s="12" t="s">
        <v>162</v>
      </c>
      <c r="O60" s="12" t="s">
        <v>163</v>
      </c>
      <c r="P60" s="12">
        <v>4.0909090909090908</v>
      </c>
      <c r="Q60" s="26">
        <v>0</v>
      </c>
      <c r="R60" s="70" t="s">
        <v>164</v>
      </c>
      <c r="S60" s="71" t="s">
        <v>165</v>
      </c>
      <c r="W60" s="12" t="s">
        <v>326</v>
      </c>
      <c r="Y60" s="28">
        <v>20</v>
      </c>
      <c r="Z60" s="28">
        <v>40</v>
      </c>
      <c r="AA60" s="28">
        <v>40</v>
      </c>
      <c r="AB60" s="28">
        <v>40</v>
      </c>
      <c r="AC60" s="13" t="s">
        <v>165</v>
      </c>
      <c r="AD60" s="27" t="s">
        <v>166</v>
      </c>
      <c r="AE60" s="28"/>
      <c r="AF60" s="28"/>
      <c r="AG60" s="28"/>
      <c r="AH60" s="28"/>
      <c r="AI60" s="29">
        <v>0</v>
      </c>
      <c r="AJ60" s="28">
        <v>0</v>
      </c>
      <c r="AK60" s="29">
        <v>4</v>
      </c>
      <c r="AL60" s="28">
        <v>0</v>
      </c>
      <c r="AM60" s="29">
        <v>4</v>
      </c>
      <c r="AN60" s="30">
        <v>0</v>
      </c>
      <c r="BT60" s="12" t="s">
        <v>188</v>
      </c>
      <c r="ED60" s="12" t="s">
        <v>192</v>
      </c>
      <c r="EE60" s="12" t="s">
        <v>193</v>
      </c>
      <c r="EM60" s="45">
        <v>50</v>
      </c>
      <c r="EN60" s="45">
        <v>57</v>
      </c>
      <c r="EO60" s="60">
        <v>1.9</v>
      </c>
      <c r="EP60" s="60">
        <v>2.2999999999999998</v>
      </c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</row>
    <row r="61" spans="1:256" s="12" customFormat="1">
      <c r="A61" s="12" t="s">
        <v>158</v>
      </c>
      <c r="B61" s="12" t="s">
        <v>159</v>
      </c>
      <c r="C61" s="12" t="s">
        <v>159</v>
      </c>
      <c r="D61" s="10" t="s">
        <v>701</v>
      </c>
      <c r="E61" s="12" t="s">
        <v>256</v>
      </c>
      <c r="F61" s="12">
        <v>73082</v>
      </c>
      <c r="J61" s="26">
        <v>8593375411554</v>
      </c>
      <c r="K61" s="12" t="s">
        <v>228</v>
      </c>
      <c r="L61" s="13">
        <v>35</v>
      </c>
      <c r="M61" s="12">
        <v>24</v>
      </c>
      <c r="N61" s="12" t="s">
        <v>162</v>
      </c>
      <c r="O61" s="12" t="s">
        <v>163</v>
      </c>
      <c r="P61" s="12">
        <v>5.3719008264462813</v>
      </c>
      <c r="Q61" s="26">
        <v>0</v>
      </c>
      <c r="R61" s="70" t="s">
        <v>164</v>
      </c>
      <c r="S61" s="71" t="s">
        <v>165</v>
      </c>
      <c r="W61" s="12" t="s">
        <v>327</v>
      </c>
      <c r="Y61" s="28">
        <v>20</v>
      </c>
      <c r="Z61" s="28">
        <v>40</v>
      </c>
      <c r="AA61" s="28">
        <v>40</v>
      </c>
      <c r="AB61" s="28">
        <v>40</v>
      </c>
      <c r="AC61" s="13" t="s">
        <v>165</v>
      </c>
      <c r="AD61" s="27" t="s">
        <v>166</v>
      </c>
      <c r="AE61" s="28"/>
      <c r="AF61" s="28"/>
      <c r="AG61" s="28"/>
      <c r="AH61" s="28"/>
      <c r="AI61" s="29">
        <v>0</v>
      </c>
      <c r="AJ61" s="28">
        <v>0</v>
      </c>
      <c r="AK61" s="29">
        <v>0</v>
      </c>
      <c r="AL61" s="28">
        <v>0</v>
      </c>
      <c r="AM61" s="29">
        <v>0</v>
      </c>
      <c r="AN61" s="30">
        <v>0</v>
      </c>
      <c r="BT61" s="12" t="s">
        <v>188</v>
      </c>
      <c r="ED61" s="10" t="s">
        <v>171</v>
      </c>
      <c r="EE61" s="12" t="s">
        <v>174</v>
      </c>
      <c r="EM61" s="45">
        <v>54</v>
      </c>
      <c r="EN61" s="45">
        <v>57</v>
      </c>
      <c r="EO61" s="60">
        <v>2.1</v>
      </c>
      <c r="EP61" s="60">
        <v>3</v>
      </c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  <c r="IV61" s="13"/>
    </row>
    <row r="62" spans="1:256" s="12" customFormat="1">
      <c r="A62" s="12" t="s">
        <v>158</v>
      </c>
      <c r="B62" s="12" t="s">
        <v>159</v>
      </c>
      <c r="C62" s="12" t="s">
        <v>159</v>
      </c>
      <c r="D62" s="10" t="s">
        <v>760</v>
      </c>
      <c r="E62" s="12" t="s">
        <v>257</v>
      </c>
      <c r="F62" s="12">
        <v>73083</v>
      </c>
      <c r="J62" s="26">
        <v>8593375411585</v>
      </c>
      <c r="K62" s="12" t="s">
        <v>228</v>
      </c>
      <c r="L62" s="13">
        <v>35</v>
      </c>
      <c r="M62" s="12">
        <v>24</v>
      </c>
      <c r="N62" s="12" t="s">
        <v>162</v>
      </c>
      <c r="O62" s="12" t="s">
        <v>163</v>
      </c>
      <c r="P62" s="12">
        <v>5.3719008264462813</v>
      </c>
      <c r="Q62" s="26">
        <v>0</v>
      </c>
      <c r="R62" s="70" t="s">
        <v>164</v>
      </c>
      <c r="S62" s="71" t="s">
        <v>165</v>
      </c>
      <c r="W62" s="12" t="s">
        <v>328</v>
      </c>
      <c r="Y62" s="28">
        <v>20</v>
      </c>
      <c r="Z62" s="28">
        <v>40</v>
      </c>
      <c r="AA62" s="28">
        <v>40</v>
      </c>
      <c r="AB62" s="28">
        <v>40</v>
      </c>
      <c r="AC62" s="13" t="s">
        <v>165</v>
      </c>
      <c r="AD62" s="27" t="s">
        <v>166</v>
      </c>
      <c r="AE62" s="28"/>
      <c r="AF62" s="28"/>
      <c r="AG62" s="28"/>
      <c r="AH62" s="28"/>
      <c r="AI62" s="29">
        <v>0</v>
      </c>
      <c r="AJ62" s="28">
        <v>0</v>
      </c>
      <c r="AK62" s="29">
        <v>0</v>
      </c>
      <c r="AL62" s="28">
        <v>0</v>
      </c>
      <c r="AM62" s="29">
        <v>0</v>
      </c>
      <c r="AN62" s="30">
        <v>0</v>
      </c>
      <c r="BT62" s="12" t="s">
        <v>188</v>
      </c>
      <c r="ED62" s="12" t="s">
        <v>192</v>
      </c>
      <c r="EE62" s="12" t="s">
        <v>193</v>
      </c>
      <c r="EM62" s="45">
        <v>54</v>
      </c>
      <c r="EN62" s="45">
        <v>57</v>
      </c>
      <c r="EO62" s="60">
        <v>2.1</v>
      </c>
      <c r="EP62" s="60">
        <v>3</v>
      </c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</row>
    <row r="63" spans="1:256" s="12" customFormat="1">
      <c r="A63" s="12" t="s">
        <v>158</v>
      </c>
      <c r="B63" s="12" t="s">
        <v>159</v>
      </c>
      <c r="C63" s="12" t="s">
        <v>159</v>
      </c>
      <c r="D63" s="10" t="s">
        <v>620</v>
      </c>
      <c r="E63" s="12" t="s">
        <v>258</v>
      </c>
      <c r="F63" s="12">
        <v>73067</v>
      </c>
      <c r="J63" s="26">
        <v>8593375412728</v>
      </c>
      <c r="K63" s="12" t="s">
        <v>228</v>
      </c>
      <c r="L63" s="13">
        <v>35</v>
      </c>
      <c r="M63" s="12">
        <v>24</v>
      </c>
      <c r="N63" s="12" t="s">
        <v>162</v>
      </c>
      <c r="O63" s="12" t="s">
        <v>163</v>
      </c>
      <c r="P63" s="12">
        <v>3.2644628099173558</v>
      </c>
      <c r="Q63" s="26">
        <v>0</v>
      </c>
      <c r="R63" s="70" t="s">
        <v>164</v>
      </c>
      <c r="S63" s="71" t="s">
        <v>165</v>
      </c>
      <c r="W63" s="12" t="s">
        <v>329</v>
      </c>
      <c r="Y63" s="28">
        <v>20</v>
      </c>
      <c r="Z63" s="28">
        <v>40</v>
      </c>
      <c r="AA63" s="28">
        <v>40</v>
      </c>
      <c r="AB63" s="28">
        <v>40</v>
      </c>
      <c r="AC63" s="13" t="s">
        <v>165</v>
      </c>
      <c r="AD63" s="27" t="s">
        <v>166</v>
      </c>
      <c r="AE63" s="28"/>
      <c r="AF63" s="28"/>
      <c r="AG63" s="28"/>
      <c r="AH63" s="28"/>
      <c r="AI63" s="29">
        <v>0</v>
      </c>
      <c r="AJ63" s="28">
        <v>0</v>
      </c>
      <c r="AK63" s="29">
        <v>0</v>
      </c>
      <c r="AL63" s="28">
        <v>0</v>
      </c>
      <c r="AM63" s="29">
        <v>0</v>
      </c>
      <c r="AN63" s="30">
        <v>0</v>
      </c>
      <c r="BT63" s="12" t="s">
        <v>217</v>
      </c>
      <c r="ED63" s="12" t="s">
        <v>168</v>
      </c>
      <c r="EE63" s="12" t="s">
        <v>246</v>
      </c>
      <c r="EM63" s="45">
        <v>25</v>
      </c>
      <c r="EN63" s="45">
        <v>37</v>
      </c>
      <c r="EO63" s="60"/>
      <c r="EP63" s="60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  <c r="IV63" s="13"/>
    </row>
    <row r="64" spans="1:256" s="12" customFormat="1">
      <c r="A64" s="12" t="s">
        <v>158</v>
      </c>
      <c r="B64" s="12" t="s">
        <v>159</v>
      </c>
      <c r="C64" s="12" t="s">
        <v>159</v>
      </c>
      <c r="D64" s="10" t="s">
        <v>761</v>
      </c>
      <c r="E64" s="12" t="s">
        <v>259</v>
      </c>
      <c r="F64" s="12">
        <v>730833</v>
      </c>
      <c r="J64" s="26">
        <v>8593375423236</v>
      </c>
      <c r="K64" s="12" t="s">
        <v>228</v>
      </c>
      <c r="L64" s="13">
        <v>35</v>
      </c>
      <c r="M64" s="12">
        <v>24</v>
      </c>
      <c r="N64" s="12" t="s">
        <v>162</v>
      </c>
      <c r="O64" s="12" t="s">
        <v>163</v>
      </c>
      <c r="P64" s="12">
        <v>3.2644628099173558</v>
      </c>
      <c r="Q64" s="26">
        <v>0</v>
      </c>
      <c r="R64" s="70" t="s">
        <v>164</v>
      </c>
      <c r="S64" s="71" t="s">
        <v>165</v>
      </c>
      <c r="W64" s="12" t="s">
        <v>330</v>
      </c>
      <c r="Y64" s="28">
        <v>20</v>
      </c>
      <c r="Z64" s="28">
        <v>40</v>
      </c>
      <c r="AA64" s="28">
        <v>40</v>
      </c>
      <c r="AB64" s="28">
        <v>40</v>
      </c>
      <c r="AC64" s="13" t="s">
        <v>165</v>
      </c>
      <c r="AD64" s="27" t="s">
        <v>166</v>
      </c>
      <c r="AE64" s="28"/>
      <c r="AF64" s="28"/>
      <c r="AG64" s="28"/>
      <c r="AH64" s="28"/>
      <c r="AI64" s="29">
        <v>0</v>
      </c>
      <c r="AJ64" s="28">
        <v>0</v>
      </c>
      <c r="AK64" s="29">
        <v>4</v>
      </c>
      <c r="AL64" s="28">
        <v>0</v>
      </c>
      <c r="AM64" s="29">
        <v>4</v>
      </c>
      <c r="AN64" s="30">
        <v>0</v>
      </c>
      <c r="BT64" s="39" t="s">
        <v>477</v>
      </c>
      <c r="ED64" s="12" t="s">
        <v>192</v>
      </c>
      <c r="EE64" s="12" t="s">
        <v>193</v>
      </c>
      <c r="EM64" s="45">
        <v>37</v>
      </c>
      <c r="EN64" s="45">
        <v>54</v>
      </c>
      <c r="EO64" s="60">
        <v>1.5</v>
      </c>
      <c r="EP64" s="60">
        <v>2.1</v>
      </c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  <c r="IV64" s="13"/>
    </row>
    <row r="65" spans="1:256" s="12" customFormat="1">
      <c r="A65" s="12" t="s">
        <v>158</v>
      </c>
      <c r="B65" s="12" t="s">
        <v>159</v>
      </c>
      <c r="C65" s="12" t="s">
        <v>159</v>
      </c>
      <c r="D65" s="10" t="s">
        <v>702</v>
      </c>
      <c r="E65" s="12" t="s">
        <v>260</v>
      </c>
      <c r="F65" s="12">
        <v>730832</v>
      </c>
      <c r="J65" s="26">
        <v>8593375411639</v>
      </c>
      <c r="K65" s="12" t="s">
        <v>228</v>
      </c>
      <c r="L65" s="13">
        <v>35</v>
      </c>
      <c r="M65" s="12">
        <v>24</v>
      </c>
      <c r="N65" s="12" t="s">
        <v>162</v>
      </c>
      <c r="O65" s="12" t="s">
        <v>163</v>
      </c>
      <c r="P65" s="12">
        <v>3.2644628099173558</v>
      </c>
      <c r="Q65" s="26">
        <v>0</v>
      </c>
      <c r="R65" s="70" t="s">
        <v>164</v>
      </c>
      <c r="S65" s="71" t="s">
        <v>165</v>
      </c>
      <c r="W65" s="12" t="s">
        <v>331</v>
      </c>
      <c r="Y65" s="28">
        <v>20</v>
      </c>
      <c r="Z65" s="28">
        <v>40</v>
      </c>
      <c r="AA65" s="28">
        <v>40</v>
      </c>
      <c r="AB65" s="28">
        <v>40</v>
      </c>
      <c r="AC65" s="13" t="s">
        <v>165</v>
      </c>
      <c r="AD65" s="27" t="s">
        <v>166</v>
      </c>
      <c r="AE65" s="28"/>
      <c r="AF65" s="28"/>
      <c r="AG65" s="28"/>
      <c r="AH65" s="28"/>
      <c r="AI65" s="29">
        <v>10</v>
      </c>
      <c r="AJ65" s="28">
        <v>0</v>
      </c>
      <c r="AK65" s="29">
        <v>4</v>
      </c>
      <c r="AL65" s="28">
        <v>0</v>
      </c>
      <c r="AM65" s="29">
        <v>4</v>
      </c>
      <c r="AN65" s="30">
        <v>0</v>
      </c>
      <c r="BT65" s="39" t="s">
        <v>477</v>
      </c>
      <c r="ED65" s="10" t="s">
        <v>171</v>
      </c>
      <c r="EE65" s="12" t="s">
        <v>174</v>
      </c>
      <c r="EM65" s="45">
        <v>37</v>
      </c>
      <c r="EN65" s="45">
        <v>54</v>
      </c>
      <c r="EO65" s="60">
        <v>1.5</v>
      </c>
      <c r="EP65" s="60">
        <v>2.1</v>
      </c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  <c r="IV65" s="13"/>
    </row>
    <row r="66" spans="1:256" s="12" customFormat="1">
      <c r="A66" s="12" t="s">
        <v>158</v>
      </c>
      <c r="B66" s="12" t="s">
        <v>159</v>
      </c>
      <c r="C66" s="12" t="s">
        <v>159</v>
      </c>
      <c r="D66" s="10" t="s">
        <v>762</v>
      </c>
      <c r="E66" s="12" t="s">
        <v>261</v>
      </c>
      <c r="F66" s="12">
        <v>730835</v>
      </c>
      <c r="J66" s="26">
        <v>8593375418584</v>
      </c>
      <c r="K66" s="12" t="s">
        <v>228</v>
      </c>
      <c r="L66" s="13">
        <v>35</v>
      </c>
      <c r="M66" s="12">
        <v>24</v>
      </c>
      <c r="N66" s="12" t="s">
        <v>162</v>
      </c>
      <c r="O66" s="12" t="s">
        <v>163</v>
      </c>
      <c r="P66" s="12">
        <v>4.0909090909090908</v>
      </c>
      <c r="Q66" s="26">
        <v>0</v>
      </c>
      <c r="R66" s="70" t="s">
        <v>164</v>
      </c>
      <c r="S66" s="71" t="s">
        <v>165</v>
      </c>
      <c r="W66" s="12" t="s">
        <v>332</v>
      </c>
      <c r="Y66" s="28">
        <v>20</v>
      </c>
      <c r="Z66" s="28">
        <v>40</v>
      </c>
      <c r="AA66" s="28">
        <v>40</v>
      </c>
      <c r="AB66" s="28">
        <v>40</v>
      </c>
      <c r="AC66" s="13" t="s">
        <v>165</v>
      </c>
      <c r="AD66" s="27" t="s">
        <v>166</v>
      </c>
      <c r="AE66" s="28"/>
      <c r="AF66" s="28"/>
      <c r="AG66" s="28"/>
      <c r="AH66" s="28"/>
      <c r="AI66" s="29">
        <v>0</v>
      </c>
      <c r="AJ66" s="28">
        <v>0</v>
      </c>
      <c r="AK66" s="29">
        <v>4</v>
      </c>
      <c r="AL66" s="28">
        <v>0</v>
      </c>
      <c r="AM66" s="29">
        <v>4</v>
      </c>
      <c r="AN66" s="30">
        <v>0</v>
      </c>
      <c r="BT66" s="39" t="s">
        <v>477</v>
      </c>
      <c r="ED66" s="12" t="s">
        <v>192</v>
      </c>
      <c r="EE66" s="12" t="s">
        <v>193</v>
      </c>
      <c r="EM66" s="45">
        <v>50</v>
      </c>
      <c r="EN66" s="45">
        <v>57</v>
      </c>
      <c r="EO66" s="60">
        <v>1.9</v>
      </c>
      <c r="EP66" s="60">
        <v>2.2999999999999998</v>
      </c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</row>
    <row r="67" spans="1:256" s="12" customFormat="1">
      <c r="A67" s="12" t="s">
        <v>158</v>
      </c>
      <c r="B67" s="12" t="s">
        <v>159</v>
      </c>
      <c r="C67" s="12" t="s">
        <v>159</v>
      </c>
      <c r="D67" s="10" t="s">
        <v>763</v>
      </c>
      <c r="E67" s="12" t="s">
        <v>262</v>
      </c>
      <c r="F67" s="12">
        <v>73039</v>
      </c>
      <c r="J67" s="26">
        <v>8593375414920</v>
      </c>
      <c r="K67" s="12" t="s">
        <v>228</v>
      </c>
      <c r="L67" s="13">
        <v>35</v>
      </c>
      <c r="M67" s="12">
        <v>24</v>
      </c>
      <c r="N67" s="12" t="s">
        <v>162</v>
      </c>
      <c r="O67" s="12" t="s">
        <v>163</v>
      </c>
      <c r="P67" s="12">
        <v>3.2644628099173558</v>
      </c>
      <c r="Q67" s="26">
        <v>0</v>
      </c>
      <c r="R67" s="70" t="s">
        <v>164</v>
      </c>
      <c r="S67" s="71" t="s">
        <v>165</v>
      </c>
      <c r="W67" s="12" t="s">
        <v>333</v>
      </c>
      <c r="Y67" s="28">
        <v>20</v>
      </c>
      <c r="Z67" s="28">
        <v>40</v>
      </c>
      <c r="AA67" s="28">
        <v>40</v>
      </c>
      <c r="AB67" s="28">
        <v>40</v>
      </c>
      <c r="AC67" s="13" t="s">
        <v>165</v>
      </c>
      <c r="AD67" s="27" t="s">
        <v>166</v>
      </c>
      <c r="AE67" s="28"/>
      <c r="AF67" s="28"/>
      <c r="AG67" s="28"/>
      <c r="AH67" s="28"/>
      <c r="AI67" s="29">
        <v>0</v>
      </c>
      <c r="AJ67" s="28">
        <v>0</v>
      </c>
      <c r="AK67" s="29">
        <v>0</v>
      </c>
      <c r="AL67" s="28">
        <v>0</v>
      </c>
      <c r="AM67" s="29">
        <v>0</v>
      </c>
      <c r="AN67" s="30">
        <v>0</v>
      </c>
      <c r="BT67" s="12" t="s">
        <v>274</v>
      </c>
      <c r="ED67" s="12" t="s">
        <v>168</v>
      </c>
      <c r="EE67" s="12" t="s">
        <v>246</v>
      </c>
      <c r="EM67" s="45">
        <v>37</v>
      </c>
      <c r="EN67" s="45">
        <v>54</v>
      </c>
      <c r="EO67" s="60">
        <v>1.5</v>
      </c>
      <c r="EP67" s="60">
        <v>2.1</v>
      </c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  <c r="IU67" s="13"/>
      <c r="IV67" s="13"/>
    </row>
    <row r="68" spans="1:256" s="12" customFormat="1">
      <c r="A68" s="12" t="s">
        <v>158</v>
      </c>
      <c r="B68" s="12" t="s">
        <v>159</v>
      </c>
      <c r="C68" s="12" t="s">
        <v>159</v>
      </c>
      <c r="D68" s="10" t="s">
        <v>764</v>
      </c>
      <c r="E68" s="12" t="s">
        <v>263</v>
      </c>
      <c r="F68" s="12">
        <v>73084</v>
      </c>
      <c r="J68" s="26">
        <v>8593375438933</v>
      </c>
      <c r="K68" s="12" t="s">
        <v>228</v>
      </c>
      <c r="L68" s="13">
        <v>35</v>
      </c>
      <c r="M68" s="12">
        <v>24</v>
      </c>
      <c r="N68" s="12" t="s">
        <v>162</v>
      </c>
      <c r="O68" s="12" t="s">
        <v>163</v>
      </c>
      <c r="P68" s="12">
        <v>4.0909090909090908</v>
      </c>
      <c r="Q68" s="26">
        <v>0</v>
      </c>
      <c r="R68" s="70" t="s">
        <v>164</v>
      </c>
      <c r="S68" s="71" t="s">
        <v>165</v>
      </c>
      <c r="W68" s="12" t="s">
        <v>334</v>
      </c>
      <c r="Y68" s="28">
        <v>20</v>
      </c>
      <c r="Z68" s="28">
        <v>40</v>
      </c>
      <c r="AA68" s="28">
        <v>40</v>
      </c>
      <c r="AB68" s="28">
        <v>40</v>
      </c>
      <c r="AC68" s="13" t="s">
        <v>165</v>
      </c>
      <c r="AD68" s="27" t="s">
        <v>166</v>
      </c>
      <c r="AE68" s="28"/>
      <c r="AF68" s="28"/>
      <c r="AG68" s="28"/>
      <c r="AH68" s="28"/>
      <c r="AI68" s="29">
        <v>0</v>
      </c>
      <c r="AJ68" s="28">
        <v>0</v>
      </c>
      <c r="AK68" s="29">
        <v>0</v>
      </c>
      <c r="AL68" s="28">
        <v>0</v>
      </c>
      <c r="AM68" s="29">
        <v>0</v>
      </c>
      <c r="AN68" s="30">
        <v>0</v>
      </c>
      <c r="BT68" s="12" t="s">
        <v>274</v>
      </c>
      <c r="ED68" s="12" t="s">
        <v>192</v>
      </c>
      <c r="EE68" s="12" t="s">
        <v>193</v>
      </c>
      <c r="EM68" s="45">
        <v>54</v>
      </c>
      <c r="EN68" s="45">
        <v>62</v>
      </c>
      <c r="EO68" s="60">
        <v>2.1</v>
      </c>
      <c r="EP68" s="60">
        <v>2.5</v>
      </c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</row>
    <row r="69" spans="1:256" s="12" customFormat="1">
      <c r="A69" s="12" t="s">
        <v>158</v>
      </c>
      <c r="B69" s="12" t="s">
        <v>159</v>
      </c>
      <c r="C69" s="12" t="s">
        <v>159</v>
      </c>
      <c r="D69" s="10" t="s">
        <v>765</v>
      </c>
      <c r="E69" s="12" t="s">
        <v>264</v>
      </c>
      <c r="F69" s="12">
        <v>73085</v>
      </c>
      <c r="J69" s="26">
        <v>8593375416481</v>
      </c>
      <c r="K69" s="12" t="s">
        <v>228</v>
      </c>
      <c r="L69" s="13">
        <v>35</v>
      </c>
      <c r="M69" s="12">
        <v>24</v>
      </c>
      <c r="N69" s="12" t="s">
        <v>162</v>
      </c>
      <c r="O69" s="12" t="s">
        <v>163</v>
      </c>
      <c r="P69" s="12">
        <v>4.0909090909090908</v>
      </c>
      <c r="Q69" s="26">
        <v>0</v>
      </c>
      <c r="R69" s="70" t="s">
        <v>164</v>
      </c>
      <c r="S69" s="71" t="s">
        <v>165</v>
      </c>
      <c r="W69" s="12" t="s">
        <v>335</v>
      </c>
      <c r="Y69" s="28">
        <v>20</v>
      </c>
      <c r="Z69" s="28">
        <v>40</v>
      </c>
      <c r="AA69" s="28">
        <v>40</v>
      </c>
      <c r="AB69" s="28">
        <v>40</v>
      </c>
      <c r="AC69" s="13" t="s">
        <v>165</v>
      </c>
      <c r="AD69" s="27" t="s">
        <v>166</v>
      </c>
      <c r="AE69" s="28"/>
      <c r="AF69" s="28"/>
      <c r="AG69" s="28"/>
      <c r="AH69" s="28"/>
      <c r="AI69" s="29">
        <v>0</v>
      </c>
      <c r="AJ69" s="28">
        <v>0</v>
      </c>
      <c r="AK69" s="29">
        <v>4</v>
      </c>
      <c r="AL69" s="28">
        <v>0</v>
      </c>
      <c r="AM69" s="29">
        <v>4</v>
      </c>
      <c r="AN69" s="30">
        <v>0</v>
      </c>
      <c r="BT69" s="12" t="s">
        <v>274</v>
      </c>
      <c r="ED69" s="12" t="s">
        <v>192</v>
      </c>
      <c r="EE69" s="12" t="s">
        <v>193</v>
      </c>
      <c r="EM69" s="45">
        <v>50</v>
      </c>
      <c r="EN69" s="45">
        <v>57</v>
      </c>
      <c r="EO69" s="60">
        <v>1.9</v>
      </c>
      <c r="EP69" s="60">
        <v>2.2999999999999998</v>
      </c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  <c r="IT69" s="13"/>
      <c r="IU69" s="13"/>
      <c r="IV69" s="13"/>
    </row>
    <row r="70" spans="1:256" s="12" customFormat="1">
      <c r="A70" s="12" t="s">
        <v>158</v>
      </c>
      <c r="B70" s="12" t="s">
        <v>159</v>
      </c>
      <c r="C70" s="12" t="s">
        <v>159</v>
      </c>
      <c r="D70" s="10" t="s">
        <v>703</v>
      </c>
      <c r="E70" s="12" t="s">
        <v>265</v>
      </c>
      <c r="F70" s="12">
        <v>730838</v>
      </c>
      <c r="J70" s="26">
        <v>8593375425971</v>
      </c>
      <c r="K70" s="12" t="s">
        <v>228</v>
      </c>
      <c r="L70" s="13">
        <v>35</v>
      </c>
      <c r="M70" s="12">
        <v>24</v>
      </c>
      <c r="N70" s="12" t="s">
        <v>162</v>
      </c>
      <c r="O70" s="12" t="s">
        <v>163</v>
      </c>
      <c r="P70" s="12">
        <v>3.2644628099173558</v>
      </c>
      <c r="Q70" s="26">
        <v>0</v>
      </c>
      <c r="R70" s="70" t="s">
        <v>164</v>
      </c>
      <c r="S70" s="71" t="s">
        <v>165</v>
      </c>
      <c r="W70" s="12" t="s">
        <v>336</v>
      </c>
      <c r="Y70" s="28">
        <v>20</v>
      </c>
      <c r="Z70" s="28">
        <v>40</v>
      </c>
      <c r="AA70" s="28">
        <v>40</v>
      </c>
      <c r="AB70" s="28">
        <v>40</v>
      </c>
      <c r="AC70" s="13" t="s">
        <v>165</v>
      </c>
      <c r="AD70" s="27" t="s">
        <v>166</v>
      </c>
      <c r="AE70" s="28"/>
      <c r="AF70" s="28"/>
      <c r="AG70" s="28"/>
      <c r="AH70" s="28"/>
      <c r="AI70" s="29">
        <v>30</v>
      </c>
      <c r="AJ70" s="28">
        <v>0</v>
      </c>
      <c r="AK70" s="29">
        <v>10</v>
      </c>
      <c r="AL70" s="28">
        <v>0</v>
      </c>
      <c r="AM70" s="29">
        <v>10</v>
      </c>
      <c r="AN70" s="30">
        <v>0</v>
      </c>
      <c r="BT70" s="12" t="s">
        <v>274</v>
      </c>
      <c r="ED70" s="10" t="s">
        <v>171</v>
      </c>
      <c r="EE70" s="12" t="s">
        <v>174</v>
      </c>
      <c r="EM70" s="45">
        <v>37</v>
      </c>
      <c r="EN70" s="45">
        <v>54</v>
      </c>
      <c r="EO70" s="60">
        <v>1.5</v>
      </c>
      <c r="EP70" s="60">
        <v>2.1</v>
      </c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  <c r="IS70" s="13"/>
      <c r="IT70" s="13"/>
      <c r="IU70" s="13"/>
      <c r="IV70" s="13"/>
    </row>
    <row r="71" spans="1:256" s="12" customFormat="1">
      <c r="A71" s="12" t="s">
        <v>158</v>
      </c>
      <c r="B71" s="12" t="s">
        <v>159</v>
      </c>
      <c r="C71" s="12" t="s">
        <v>159</v>
      </c>
      <c r="D71" s="10" t="s">
        <v>704</v>
      </c>
      <c r="E71" s="12" t="s">
        <v>266</v>
      </c>
      <c r="F71" s="12">
        <v>730839</v>
      </c>
      <c r="J71" s="26">
        <v>8593375414982</v>
      </c>
      <c r="K71" s="12" t="s">
        <v>228</v>
      </c>
      <c r="L71" s="13">
        <v>35</v>
      </c>
      <c r="M71" s="12">
        <v>24</v>
      </c>
      <c r="N71" s="12" t="s">
        <v>162</v>
      </c>
      <c r="O71" s="12" t="s">
        <v>163</v>
      </c>
      <c r="P71" s="12">
        <v>3.2644628099173558</v>
      </c>
      <c r="Q71" s="26">
        <v>0</v>
      </c>
      <c r="R71" s="70" t="s">
        <v>164</v>
      </c>
      <c r="S71" s="71" t="s">
        <v>165</v>
      </c>
      <c r="W71" s="12" t="s">
        <v>337</v>
      </c>
      <c r="Y71" s="28">
        <v>20</v>
      </c>
      <c r="Z71" s="28">
        <v>40</v>
      </c>
      <c r="AA71" s="28">
        <v>40</v>
      </c>
      <c r="AB71" s="28">
        <v>40</v>
      </c>
      <c r="AC71" s="13" t="s">
        <v>165</v>
      </c>
      <c r="AD71" s="27" t="s">
        <v>166</v>
      </c>
      <c r="AE71" s="28"/>
      <c r="AF71" s="28"/>
      <c r="AG71" s="28"/>
      <c r="AH71" s="28"/>
      <c r="AI71" s="29">
        <v>0</v>
      </c>
      <c r="AJ71" s="28">
        <v>0</v>
      </c>
      <c r="AK71" s="29">
        <v>10</v>
      </c>
      <c r="AL71" s="28">
        <v>0</v>
      </c>
      <c r="AM71" s="29">
        <v>10</v>
      </c>
      <c r="AN71" s="30">
        <v>0</v>
      </c>
      <c r="BT71" s="12" t="s">
        <v>274</v>
      </c>
      <c r="ED71" s="12" t="s">
        <v>192</v>
      </c>
      <c r="EE71" s="12" t="s">
        <v>193</v>
      </c>
      <c r="EM71" s="45">
        <v>37</v>
      </c>
      <c r="EN71" s="45">
        <v>54</v>
      </c>
      <c r="EO71" s="60">
        <v>1.5</v>
      </c>
      <c r="EP71" s="60">
        <v>2.1</v>
      </c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  <c r="IT71" s="13"/>
      <c r="IU71" s="13"/>
      <c r="IV71" s="13"/>
    </row>
    <row r="72" spans="1:256" s="12" customFormat="1">
      <c r="A72" s="12" t="s">
        <v>158</v>
      </c>
      <c r="B72" s="12" t="s">
        <v>159</v>
      </c>
      <c r="C72" s="12" t="s">
        <v>159</v>
      </c>
      <c r="D72" s="10" t="s">
        <v>766</v>
      </c>
      <c r="E72" s="12" t="s">
        <v>267</v>
      </c>
      <c r="F72" s="12">
        <v>73086</v>
      </c>
      <c r="J72" s="26">
        <v>8593375438902</v>
      </c>
      <c r="K72" s="12" t="s">
        <v>228</v>
      </c>
      <c r="L72" s="13">
        <v>35</v>
      </c>
      <c r="M72" s="12">
        <v>24</v>
      </c>
      <c r="N72" s="12" t="s">
        <v>162</v>
      </c>
      <c r="O72" s="12" t="s">
        <v>163</v>
      </c>
      <c r="P72" s="12">
        <v>4.0909090909090908</v>
      </c>
      <c r="Q72" s="26">
        <v>0</v>
      </c>
      <c r="R72" s="70" t="s">
        <v>164</v>
      </c>
      <c r="S72" s="71" t="s">
        <v>165</v>
      </c>
      <c r="W72" s="12" t="s">
        <v>338</v>
      </c>
      <c r="Y72" s="28">
        <v>20</v>
      </c>
      <c r="Z72" s="28">
        <v>40</v>
      </c>
      <c r="AA72" s="28">
        <v>40</v>
      </c>
      <c r="AB72" s="28">
        <v>40</v>
      </c>
      <c r="AC72" s="13" t="s">
        <v>165</v>
      </c>
      <c r="AD72" s="27" t="s">
        <v>166</v>
      </c>
      <c r="AE72" s="28"/>
      <c r="AF72" s="28"/>
      <c r="AG72" s="28"/>
      <c r="AH72" s="28"/>
      <c r="AI72" s="29">
        <v>0</v>
      </c>
      <c r="AJ72" s="28">
        <v>0</v>
      </c>
      <c r="AK72" s="29">
        <v>10</v>
      </c>
      <c r="AL72" s="28">
        <v>0</v>
      </c>
      <c r="AM72" s="29">
        <v>10</v>
      </c>
      <c r="AN72" s="30">
        <v>0</v>
      </c>
      <c r="BT72" s="12" t="s">
        <v>274</v>
      </c>
      <c r="ED72" s="10" t="s">
        <v>171</v>
      </c>
      <c r="EE72" s="12" t="s">
        <v>174</v>
      </c>
      <c r="EM72" s="45">
        <v>54</v>
      </c>
      <c r="EN72" s="45">
        <v>62</v>
      </c>
      <c r="EO72" s="60">
        <v>2.1</v>
      </c>
      <c r="EP72" s="60">
        <v>2.5</v>
      </c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</row>
    <row r="73" spans="1:256" s="12" customFormat="1">
      <c r="A73" s="12" t="s">
        <v>158</v>
      </c>
      <c r="B73" s="12" t="s">
        <v>159</v>
      </c>
      <c r="C73" s="12" t="s">
        <v>159</v>
      </c>
      <c r="D73" s="10" t="s">
        <v>767</v>
      </c>
      <c r="E73" s="12" t="s">
        <v>268</v>
      </c>
      <c r="F73" s="12">
        <v>73050</v>
      </c>
      <c r="J73" s="26">
        <v>8593375424967</v>
      </c>
      <c r="K73" s="12" t="s">
        <v>228</v>
      </c>
      <c r="L73" s="13">
        <v>35</v>
      </c>
      <c r="M73" s="12">
        <v>24</v>
      </c>
      <c r="N73" s="12" t="s">
        <v>162</v>
      </c>
      <c r="O73" s="12" t="s">
        <v>163</v>
      </c>
      <c r="P73" s="12">
        <v>3.2644628099173558</v>
      </c>
      <c r="Q73" s="26">
        <v>0</v>
      </c>
      <c r="R73" s="70" t="s">
        <v>164</v>
      </c>
      <c r="S73" s="71" t="s">
        <v>165</v>
      </c>
      <c r="W73" s="12" t="s">
        <v>339</v>
      </c>
      <c r="Y73" s="28">
        <v>20</v>
      </c>
      <c r="Z73" s="28">
        <v>40</v>
      </c>
      <c r="AA73" s="28">
        <v>40</v>
      </c>
      <c r="AB73" s="28">
        <v>40</v>
      </c>
      <c r="AC73" s="13" t="s">
        <v>165</v>
      </c>
      <c r="AD73" s="27" t="s">
        <v>166</v>
      </c>
      <c r="AE73" s="28"/>
      <c r="AF73" s="28"/>
      <c r="AG73" s="28"/>
      <c r="AH73" s="28"/>
      <c r="AI73" s="29">
        <v>20</v>
      </c>
      <c r="AJ73" s="28">
        <v>0</v>
      </c>
      <c r="AK73" s="29">
        <v>4</v>
      </c>
      <c r="AL73" s="28">
        <v>0</v>
      </c>
      <c r="AM73" s="29">
        <v>4</v>
      </c>
      <c r="AN73" s="30">
        <v>0</v>
      </c>
      <c r="BT73" s="12" t="s">
        <v>217</v>
      </c>
      <c r="ED73" s="12" t="s">
        <v>192</v>
      </c>
      <c r="EE73" s="12" t="s">
        <v>193</v>
      </c>
      <c r="EM73" s="45">
        <v>18</v>
      </c>
      <c r="EN73" s="45">
        <v>25</v>
      </c>
      <c r="EO73" s="60"/>
      <c r="EP73" s="60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  <c r="IU73" s="13"/>
      <c r="IV73" s="13"/>
    </row>
    <row r="74" spans="1:256" s="12" customFormat="1">
      <c r="A74" s="12" t="s">
        <v>158</v>
      </c>
      <c r="B74" s="12" t="s">
        <v>159</v>
      </c>
      <c r="C74" s="12" t="s">
        <v>159</v>
      </c>
      <c r="D74" s="10" t="s">
        <v>768</v>
      </c>
      <c r="E74" s="12" t="s">
        <v>269</v>
      </c>
      <c r="F74" s="12">
        <v>730836</v>
      </c>
      <c r="J74" s="26">
        <v>8593375412735</v>
      </c>
      <c r="K74" s="12" t="s">
        <v>228</v>
      </c>
      <c r="L74" s="13">
        <v>35</v>
      </c>
      <c r="M74" s="12">
        <v>24</v>
      </c>
      <c r="N74" s="12" t="s">
        <v>162</v>
      </c>
      <c r="O74" s="12" t="s">
        <v>163</v>
      </c>
      <c r="P74" s="12">
        <v>3.2644628099173558</v>
      </c>
      <c r="Q74" s="26">
        <v>0</v>
      </c>
      <c r="R74" s="70" t="s">
        <v>164</v>
      </c>
      <c r="S74" s="71" t="s">
        <v>165</v>
      </c>
      <c r="W74" s="12" t="s">
        <v>340</v>
      </c>
      <c r="Y74" s="28">
        <v>20</v>
      </c>
      <c r="Z74" s="28">
        <v>40</v>
      </c>
      <c r="AA74" s="28">
        <v>40</v>
      </c>
      <c r="AB74" s="28">
        <v>40</v>
      </c>
      <c r="AC74" s="13" t="s">
        <v>165</v>
      </c>
      <c r="AD74" s="27" t="s">
        <v>166</v>
      </c>
      <c r="AE74" s="28"/>
      <c r="AF74" s="28"/>
      <c r="AG74" s="28"/>
      <c r="AH74" s="28"/>
      <c r="AI74" s="29">
        <v>0</v>
      </c>
      <c r="AJ74" s="28">
        <v>0</v>
      </c>
      <c r="AK74" s="29">
        <v>10</v>
      </c>
      <c r="AL74" s="28">
        <v>0</v>
      </c>
      <c r="AM74" s="29">
        <v>10</v>
      </c>
      <c r="AN74" s="30">
        <v>0</v>
      </c>
      <c r="BT74" s="12" t="s">
        <v>217</v>
      </c>
      <c r="ED74" s="10" t="s">
        <v>171</v>
      </c>
      <c r="EE74" s="12" t="s">
        <v>174</v>
      </c>
      <c r="EM74" s="45">
        <v>25</v>
      </c>
      <c r="EN74" s="45">
        <v>35</v>
      </c>
      <c r="EO74" s="60"/>
      <c r="EP74" s="60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  <c r="IU74" s="13"/>
      <c r="IV74" s="13"/>
    </row>
    <row r="75" spans="1:256" s="12" customFormat="1">
      <c r="A75" s="12" t="s">
        <v>158</v>
      </c>
      <c r="B75" s="12" t="s">
        <v>159</v>
      </c>
      <c r="C75" s="12" t="s">
        <v>159</v>
      </c>
      <c r="D75" s="10" t="s">
        <v>621</v>
      </c>
      <c r="E75" s="12" t="s">
        <v>270</v>
      </c>
      <c r="F75" s="12">
        <v>730837</v>
      </c>
      <c r="J75" s="26">
        <v>8593375424844</v>
      </c>
      <c r="K75" s="12" t="s">
        <v>228</v>
      </c>
      <c r="L75" s="13">
        <v>35</v>
      </c>
      <c r="M75" s="12">
        <v>24</v>
      </c>
      <c r="N75" s="12" t="s">
        <v>162</v>
      </c>
      <c r="O75" s="12" t="s">
        <v>163</v>
      </c>
      <c r="P75" s="12">
        <v>3.2644628099173558</v>
      </c>
      <c r="Q75" s="26">
        <v>0</v>
      </c>
      <c r="R75" s="70" t="s">
        <v>164</v>
      </c>
      <c r="S75" s="71" t="s">
        <v>165</v>
      </c>
      <c r="W75" s="12" t="s">
        <v>341</v>
      </c>
      <c r="Y75" s="28">
        <v>20</v>
      </c>
      <c r="Z75" s="28">
        <v>40</v>
      </c>
      <c r="AA75" s="28">
        <v>40</v>
      </c>
      <c r="AB75" s="28">
        <v>40</v>
      </c>
      <c r="AC75" s="13" t="s">
        <v>165</v>
      </c>
      <c r="AD75" s="27" t="s">
        <v>166</v>
      </c>
      <c r="AE75" s="28"/>
      <c r="AF75" s="28"/>
      <c r="AG75" s="28"/>
      <c r="AH75" s="28"/>
      <c r="AI75" s="29">
        <v>10</v>
      </c>
      <c r="AJ75" s="28">
        <v>0</v>
      </c>
      <c r="AK75" s="29">
        <v>4</v>
      </c>
      <c r="AL75" s="28">
        <v>0</v>
      </c>
      <c r="AM75" s="29">
        <v>4</v>
      </c>
      <c r="AN75" s="30">
        <v>0</v>
      </c>
      <c r="BT75" s="12" t="s">
        <v>217</v>
      </c>
      <c r="ED75" s="12" t="s">
        <v>192</v>
      </c>
      <c r="EE75" s="12" t="s">
        <v>193</v>
      </c>
      <c r="EM75" s="45">
        <v>25</v>
      </c>
      <c r="EN75" s="45">
        <v>35</v>
      </c>
      <c r="EO75" s="60"/>
      <c r="EP75" s="60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  <c r="IN75" s="13"/>
      <c r="IO75" s="13"/>
      <c r="IP75" s="13"/>
      <c r="IQ75" s="13"/>
      <c r="IR75" s="13"/>
      <c r="IS75" s="13"/>
      <c r="IT75" s="13"/>
      <c r="IU75" s="13"/>
      <c r="IV75" s="13"/>
    </row>
    <row r="76" spans="1:256" s="12" customFormat="1">
      <c r="A76" s="12" t="s">
        <v>158</v>
      </c>
      <c r="B76" s="12" t="s">
        <v>159</v>
      </c>
      <c r="C76" s="12" t="s">
        <v>159</v>
      </c>
      <c r="D76" s="10" t="s">
        <v>769</v>
      </c>
      <c r="E76" s="12" t="s">
        <v>271</v>
      </c>
      <c r="F76" s="12">
        <v>73069</v>
      </c>
      <c r="J76" s="26">
        <v>8593375412148</v>
      </c>
      <c r="K76" s="12" t="s">
        <v>228</v>
      </c>
      <c r="L76" s="13">
        <v>35</v>
      </c>
      <c r="M76" s="12">
        <v>24</v>
      </c>
      <c r="N76" s="12" t="s">
        <v>162</v>
      </c>
      <c r="O76" s="12" t="s">
        <v>163</v>
      </c>
      <c r="P76" s="12">
        <v>3.2644628099173558</v>
      </c>
      <c r="Q76" s="26">
        <v>0</v>
      </c>
      <c r="R76" s="70" t="s">
        <v>164</v>
      </c>
      <c r="S76" s="71" t="s">
        <v>165</v>
      </c>
      <c r="W76" s="12" t="s">
        <v>342</v>
      </c>
      <c r="Y76" s="28">
        <v>20</v>
      </c>
      <c r="Z76" s="28">
        <v>40</v>
      </c>
      <c r="AA76" s="28">
        <v>40</v>
      </c>
      <c r="AB76" s="28">
        <v>40</v>
      </c>
      <c r="AC76" s="13" t="s">
        <v>165</v>
      </c>
      <c r="AD76" s="27" t="s">
        <v>166</v>
      </c>
      <c r="AE76" s="28"/>
      <c r="AF76" s="28"/>
      <c r="AG76" s="28"/>
      <c r="AH76" s="28"/>
      <c r="AI76" s="29">
        <v>0</v>
      </c>
      <c r="AJ76" s="28">
        <v>0</v>
      </c>
      <c r="AK76" s="29">
        <v>10</v>
      </c>
      <c r="AL76" s="28">
        <v>0</v>
      </c>
      <c r="AM76" s="29">
        <v>10</v>
      </c>
      <c r="AN76" s="30">
        <v>0</v>
      </c>
      <c r="BT76" s="12" t="s">
        <v>188</v>
      </c>
      <c r="ED76" s="10" t="s">
        <v>171</v>
      </c>
      <c r="EE76" s="12" t="s">
        <v>198</v>
      </c>
      <c r="EM76" s="45">
        <v>37</v>
      </c>
      <c r="EN76" s="45">
        <v>54</v>
      </c>
      <c r="EO76" s="60">
        <v>1.5</v>
      </c>
      <c r="EP76" s="60">
        <v>2.1</v>
      </c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  <c r="IT76" s="13"/>
      <c r="IU76" s="13"/>
      <c r="IV76" s="13"/>
    </row>
    <row r="77" spans="1:256" s="12" customFormat="1">
      <c r="A77" s="12" t="s">
        <v>158</v>
      </c>
      <c r="B77" s="12" t="s">
        <v>159</v>
      </c>
      <c r="C77" s="12" t="s">
        <v>159</v>
      </c>
      <c r="D77" s="10" t="s">
        <v>622</v>
      </c>
      <c r="E77" s="12" t="s">
        <v>272</v>
      </c>
      <c r="F77" s="12">
        <v>73051</v>
      </c>
      <c r="J77" s="26">
        <v>8593375410199</v>
      </c>
      <c r="K77" s="12" t="s">
        <v>228</v>
      </c>
      <c r="L77" s="13">
        <v>35</v>
      </c>
      <c r="M77" s="12">
        <v>24</v>
      </c>
      <c r="N77" s="12" t="s">
        <v>162</v>
      </c>
      <c r="O77" s="12" t="s">
        <v>163</v>
      </c>
      <c r="P77" s="12">
        <v>3.2644628099173558</v>
      </c>
      <c r="Q77" s="26">
        <v>0</v>
      </c>
      <c r="R77" s="70" t="s">
        <v>164</v>
      </c>
      <c r="S77" s="71" t="s">
        <v>165</v>
      </c>
      <c r="W77" s="12" t="s">
        <v>343</v>
      </c>
      <c r="Y77" s="28">
        <v>20</v>
      </c>
      <c r="Z77" s="28">
        <v>40</v>
      </c>
      <c r="AA77" s="28">
        <v>40</v>
      </c>
      <c r="AB77" s="28">
        <v>40</v>
      </c>
      <c r="AC77" s="13" t="s">
        <v>165</v>
      </c>
      <c r="AD77" s="27" t="s">
        <v>166</v>
      </c>
      <c r="AE77" s="28"/>
      <c r="AF77" s="28"/>
      <c r="AG77" s="28"/>
      <c r="AH77" s="28"/>
      <c r="AI77" s="29">
        <v>50</v>
      </c>
      <c r="AJ77" s="28">
        <v>0</v>
      </c>
      <c r="AK77" s="29">
        <v>10</v>
      </c>
      <c r="AL77" s="28">
        <v>0</v>
      </c>
      <c r="AM77" s="29">
        <v>10</v>
      </c>
      <c r="AN77" s="30">
        <v>0</v>
      </c>
      <c r="BT77" s="12" t="s">
        <v>217</v>
      </c>
      <c r="ED77" s="12" t="s">
        <v>192</v>
      </c>
      <c r="EE77" s="12" t="s">
        <v>252</v>
      </c>
      <c r="EM77" s="45">
        <v>18</v>
      </c>
      <c r="EN77" s="45">
        <v>25</v>
      </c>
      <c r="EO77" s="60"/>
      <c r="EP77" s="60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  <c r="IN77" s="13"/>
      <c r="IO77" s="13"/>
      <c r="IP77" s="13"/>
      <c r="IQ77" s="13"/>
      <c r="IR77" s="13"/>
      <c r="IS77" s="13"/>
      <c r="IT77" s="13"/>
      <c r="IU77" s="13"/>
      <c r="IV77" s="13"/>
    </row>
    <row r="78" spans="1:256" s="12" customFormat="1">
      <c r="A78" s="12" t="s">
        <v>158</v>
      </c>
      <c r="B78" s="12" t="s">
        <v>159</v>
      </c>
      <c r="C78" s="12" t="s">
        <v>159</v>
      </c>
      <c r="D78" s="10" t="s">
        <v>705</v>
      </c>
      <c r="E78" s="12" t="s">
        <v>273</v>
      </c>
      <c r="F78" s="12">
        <v>7308391</v>
      </c>
      <c r="J78" s="26"/>
      <c r="K78" s="12" t="s">
        <v>228</v>
      </c>
      <c r="L78" s="13">
        <v>35</v>
      </c>
      <c r="M78" s="12">
        <v>24</v>
      </c>
      <c r="N78" s="12" t="s">
        <v>162</v>
      </c>
      <c r="O78" s="12" t="s">
        <v>163</v>
      </c>
      <c r="P78" s="12">
        <v>3.2644628099173558</v>
      </c>
      <c r="Q78" s="26">
        <v>0</v>
      </c>
      <c r="R78" s="70" t="s">
        <v>164</v>
      </c>
      <c r="S78" s="71" t="s">
        <v>165</v>
      </c>
      <c r="W78" s="12" t="s">
        <v>344</v>
      </c>
      <c r="Y78" s="28">
        <v>20</v>
      </c>
      <c r="Z78" s="28">
        <v>40</v>
      </c>
      <c r="AA78" s="28">
        <v>40</v>
      </c>
      <c r="AB78" s="28">
        <v>40</v>
      </c>
      <c r="AC78" s="13" t="s">
        <v>165</v>
      </c>
      <c r="AD78" s="27" t="s">
        <v>166</v>
      </c>
      <c r="AE78" s="28"/>
      <c r="AF78" s="28"/>
      <c r="AG78" s="28"/>
      <c r="AH78" s="28"/>
      <c r="AI78" s="29">
        <v>0</v>
      </c>
      <c r="AJ78" s="28">
        <v>0</v>
      </c>
      <c r="AK78" s="29">
        <v>2</v>
      </c>
      <c r="AL78" s="28">
        <v>0</v>
      </c>
      <c r="AM78" s="29">
        <v>2</v>
      </c>
      <c r="AN78" s="30">
        <v>0</v>
      </c>
      <c r="BT78" s="12" t="s">
        <v>274</v>
      </c>
      <c r="ED78" s="12" t="s">
        <v>192</v>
      </c>
      <c r="EE78" s="12" t="s">
        <v>252</v>
      </c>
      <c r="EM78" s="45">
        <v>37</v>
      </c>
      <c r="EN78" s="45">
        <v>54</v>
      </c>
      <c r="EO78" s="60">
        <v>1.5</v>
      </c>
      <c r="EP78" s="60">
        <v>2.1</v>
      </c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  <c r="IM78" s="13"/>
      <c r="IN78" s="13"/>
      <c r="IO78" s="13"/>
      <c r="IP78" s="13"/>
      <c r="IQ78" s="13"/>
      <c r="IR78" s="13"/>
      <c r="IS78" s="13"/>
      <c r="IT78" s="13"/>
      <c r="IU78" s="13"/>
      <c r="IV78" s="13"/>
    </row>
    <row r="79" spans="1:256" s="12" customFormat="1">
      <c r="A79" s="12" t="s">
        <v>158</v>
      </c>
      <c r="B79" s="12" t="s">
        <v>159</v>
      </c>
      <c r="C79" s="12" t="s">
        <v>159</v>
      </c>
      <c r="D79" s="10" t="s">
        <v>706</v>
      </c>
      <c r="E79" s="12" t="s">
        <v>275</v>
      </c>
      <c r="F79" s="12">
        <v>730834</v>
      </c>
      <c r="J79" s="26"/>
      <c r="K79" s="12" t="s">
        <v>228</v>
      </c>
      <c r="L79" s="13">
        <v>35</v>
      </c>
      <c r="M79" s="12">
        <v>24</v>
      </c>
      <c r="N79" s="12" t="s">
        <v>162</v>
      </c>
      <c r="O79" s="12" t="s">
        <v>163</v>
      </c>
      <c r="P79" s="12">
        <v>4.0909090909090908</v>
      </c>
      <c r="Q79" s="26">
        <v>0</v>
      </c>
      <c r="R79" s="70" t="s">
        <v>164</v>
      </c>
      <c r="S79" s="71" t="s">
        <v>165</v>
      </c>
      <c r="W79" s="12" t="s">
        <v>345</v>
      </c>
      <c r="Y79" s="28">
        <v>20</v>
      </c>
      <c r="Z79" s="28">
        <v>40</v>
      </c>
      <c r="AA79" s="28">
        <v>40</v>
      </c>
      <c r="AB79" s="28">
        <v>40</v>
      </c>
      <c r="AC79" s="13" t="s">
        <v>165</v>
      </c>
      <c r="AD79" s="27" t="s">
        <v>166</v>
      </c>
      <c r="AE79" s="28"/>
      <c r="AF79" s="28"/>
      <c r="AG79" s="28"/>
      <c r="AH79" s="28"/>
      <c r="AI79" s="29">
        <v>10</v>
      </c>
      <c r="AJ79" s="28">
        <v>0</v>
      </c>
      <c r="AK79" s="29">
        <v>4</v>
      </c>
      <c r="AL79" s="28">
        <v>0</v>
      </c>
      <c r="AM79" s="29">
        <v>4</v>
      </c>
      <c r="AN79" s="30">
        <v>0</v>
      </c>
      <c r="BT79" s="39" t="s">
        <v>477</v>
      </c>
      <c r="ED79" s="12" t="s">
        <v>192</v>
      </c>
      <c r="EE79" s="12" t="s">
        <v>252</v>
      </c>
      <c r="EM79" s="45">
        <v>37</v>
      </c>
      <c r="EN79" s="45">
        <v>54</v>
      </c>
      <c r="EO79" s="60">
        <v>1.5</v>
      </c>
      <c r="EP79" s="60">
        <v>2.1</v>
      </c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13"/>
      <c r="IP79" s="13"/>
      <c r="IQ79" s="13"/>
      <c r="IR79" s="13"/>
      <c r="IS79" s="13"/>
      <c r="IT79" s="13"/>
      <c r="IU79" s="13"/>
      <c r="IV79" s="13"/>
    </row>
    <row r="80" spans="1:256" s="12" customFormat="1">
      <c r="A80" s="12" t="s">
        <v>158</v>
      </c>
      <c r="B80" s="12" t="s">
        <v>159</v>
      </c>
      <c r="C80" s="12" t="s">
        <v>159</v>
      </c>
      <c r="D80" s="10" t="s">
        <v>770</v>
      </c>
      <c r="E80" s="12" t="s">
        <v>276</v>
      </c>
      <c r="F80" s="12">
        <v>730845</v>
      </c>
      <c r="J80" s="26"/>
      <c r="K80" s="12" t="s">
        <v>228</v>
      </c>
      <c r="L80" s="13">
        <v>35</v>
      </c>
      <c r="M80" s="12">
        <v>24</v>
      </c>
      <c r="N80" s="12" t="s">
        <v>162</v>
      </c>
      <c r="O80" s="12" t="s">
        <v>163</v>
      </c>
      <c r="P80" s="12">
        <v>4.0909090909090908</v>
      </c>
      <c r="Q80" s="26">
        <v>0</v>
      </c>
      <c r="R80" s="70" t="s">
        <v>164</v>
      </c>
      <c r="S80" s="71" t="s">
        <v>165</v>
      </c>
      <c r="W80" s="12" t="s">
        <v>346</v>
      </c>
      <c r="Y80" s="28">
        <v>20</v>
      </c>
      <c r="Z80" s="28">
        <v>40</v>
      </c>
      <c r="AA80" s="28">
        <v>40</v>
      </c>
      <c r="AB80" s="28">
        <v>40</v>
      </c>
      <c r="AC80" s="13" t="s">
        <v>165</v>
      </c>
      <c r="AD80" s="27" t="s">
        <v>166</v>
      </c>
      <c r="AE80" s="28"/>
      <c r="AF80" s="28"/>
      <c r="AG80" s="28"/>
      <c r="AH80" s="28"/>
      <c r="AI80" s="29">
        <v>0</v>
      </c>
      <c r="AJ80" s="28">
        <v>0</v>
      </c>
      <c r="AK80" s="29">
        <v>0</v>
      </c>
      <c r="AL80" s="28">
        <v>0</v>
      </c>
      <c r="AM80" s="29">
        <v>0</v>
      </c>
      <c r="AN80" s="30">
        <v>0</v>
      </c>
      <c r="BT80" s="12" t="s">
        <v>274</v>
      </c>
      <c r="ED80" s="12" t="s">
        <v>192</v>
      </c>
      <c r="EE80" s="12" t="s">
        <v>252</v>
      </c>
      <c r="EM80" s="45">
        <v>54</v>
      </c>
      <c r="EN80" s="45">
        <v>62</v>
      </c>
      <c r="EO80" s="60">
        <v>2.1</v>
      </c>
      <c r="EP80" s="60">
        <v>2.5</v>
      </c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  <c r="IR80" s="13"/>
      <c r="IS80" s="13"/>
      <c r="IT80" s="13"/>
      <c r="IU80" s="13"/>
      <c r="IV80" s="13"/>
    </row>
    <row r="81" spans="1:256" s="12" customFormat="1">
      <c r="A81" s="12" t="s">
        <v>158</v>
      </c>
      <c r="B81" s="12" t="s">
        <v>159</v>
      </c>
      <c r="C81" s="12" t="s">
        <v>159</v>
      </c>
      <c r="D81" s="10" t="s">
        <v>707</v>
      </c>
      <c r="E81" s="12" t="s">
        <v>277</v>
      </c>
      <c r="F81" s="12">
        <v>730855</v>
      </c>
      <c r="J81" s="26"/>
      <c r="K81" s="12" t="s">
        <v>228</v>
      </c>
      <c r="L81" s="13">
        <v>35</v>
      </c>
      <c r="M81" s="12">
        <v>24</v>
      </c>
      <c r="N81" s="12" t="s">
        <v>162</v>
      </c>
      <c r="O81" s="12" t="s">
        <v>163</v>
      </c>
      <c r="P81" s="12">
        <v>4.9173553719008272</v>
      </c>
      <c r="Q81" s="26">
        <v>0</v>
      </c>
      <c r="R81" s="70" t="s">
        <v>164</v>
      </c>
      <c r="S81" s="71" t="s">
        <v>165</v>
      </c>
      <c r="W81" s="12" t="s">
        <v>347</v>
      </c>
      <c r="Y81" s="28">
        <v>20</v>
      </c>
      <c r="Z81" s="28">
        <v>40</v>
      </c>
      <c r="AA81" s="28">
        <v>40</v>
      </c>
      <c r="AB81" s="28">
        <v>40</v>
      </c>
      <c r="AC81" s="13" t="s">
        <v>165</v>
      </c>
      <c r="AD81" s="27" t="s">
        <v>166</v>
      </c>
      <c r="AE81" s="28"/>
      <c r="AF81" s="28"/>
      <c r="AG81" s="28"/>
      <c r="AH81" s="28"/>
      <c r="AI81" s="29">
        <v>0</v>
      </c>
      <c r="AJ81" s="28">
        <v>0</v>
      </c>
      <c r="AK81" s="29">
        <v>2</v>
      </c>
      <c r="AL81" s="28">
        <v>0</v>
      </c>
      <c r="AM81" s="29">
        <v>2</v>
      </c>
      <c r="AN81" s="30">
        <v>0</v>
      </c>
      <c r="BT81" s="12" t="s">
        <v>274</v>
      </c>
      <c r="ED81" s="12" t="s">
        <v>192</v>
      </c>
      <c r="EE81" s="12" t="s">
        <v>252</v>
      </c>
      <c r="EM81" s="45">
        <v>50</v>
      </c>
      <c r="EN81" s="45">
        <v>57</v>
      </c>
      <c r="EO81" s="60">
        <v>1.9</v>
      </c>
      <c r="EP81" s="60">
        <v>2.2999999999999998</v>
      </c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  <c r="IT81" s="13"/>
      <c r="IU81" s="13"/>
      <c r="IV81" s="13"/>
    </row>
    <row r="82" spans="1:256" s="12" customFormat="1">
      <c r="A82" s="12" t="s">
        <v>158</v>
      </c>
      <c r="B82" s="12" t="s">
        <v>159</v>
      </c>
      <c r="C82" s="12" t="s">
        <v>159</v>
      </c>
      <c r="D82" s="10" t="s">
        <v>708</v>
      </c>
      <c r="E82" s="12" t="s">
        <v>278</v>
      </c>
      <c r="F82" s="12">
        <v>730685</v>
      </c>
      <c r="J82" s="26"/>
      <c r="K82" s="12" t="s">
        <v>228</v>
      </c>
      <c r="L82" s="13">
        <v>35</v>
      </c>
      <c r="M82" s="12">
        <v>24</v>
      </c>
      <c r="N82" s="12" t="s">
        <v>162</v>
      </c>
      <c r="O82" s="12" t="s">
        <v>163</v>
      </c>
      <c r="P82" s="12">
        <v>4.0909090909090908</v>
      </c>
      <c r="Q82" s="26">
        <v>0</v>
      </c>
      <c r="R82" s="70" t="s">
        <v>164</v>
      </c>
      <c r="S82" s="71" t="s">
        <v>165</v>
      </c>
      <c r="W82" s="12" t="s">
        <v>348</v>
      </c>
      <c r="Y82" s="28">
        <v>20</v>
      </c>
      <c r="Z82" s="28">
        <v>40</v>
      </c>
      <c r="AA82" s="28">
        <v>40</v>
      </c>
      <c r="AB82" s="28">
        <v>40</v>
      </c>
      <c r="AC82" s="13" t="s">
        <v>165</v>
      </c>
      <c r="AD82" s="27" t="s">
        <v>166</v>
      </c>
      <c r="AE82" s="28"/>
      <c r="AF82" s="28"/>
      <c r="AG82" s="28"/>
      <c r="AH82" s="28"/>
      <c r="AI82" s="29">
        <v>10</v>
      </c>
      <c r="AJ82" s="28">
        <v>0</v>
      </c>
      <c r="AK82" s="29">
        <v>2</v>
      </c>
      <c r="AL82" s="28">
        <v>0</v>
      </c>
      <c r="AM82" s="29">
        <v>2</v>
      </c>
      <c r="AN82" s="30">
        <v>0</v>
      </c>
      <c r="BT82" s="12" t="s">
        <v>188</v>
      </c>
      <c r="ED82" s="12" t="s">
        <v>192</v>
      </c>
      <c r="EE82" s="12" t="s">
        <v>252</v>
      </c>
      <c r="EM82" s="45">
        <v>50</v>
      </c>
      <c r="EN82" s="45">
        <v>57</v>
      </c>
      <c r="EO82" s="60">
        <v>1.9</v>
      </c>
      <c r="EP82" s="60">
        <v>2.2999999999999998</v>
      </c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  <c r="IQ82" s="13"/>
      <c r="IR82" s="13"/>
      <c r="IS82" s="13"/>
      <c r="IT82" s="13"/>
      <c r="IU82" s="13"/>
      <c r="IV82" s="13"/>
    </row>
    <row r="83" spans="1:256" s="12" customFormat="1">
      <c r="A83" s="12" t="s">
        <v>158</v>
      </c>
      <c r="B83" s="12" t="s">
        <v>159</v>
      </c>
      <c r="C83" s="12" t="s">
        <v>159</v>
      </c>
      <c r="D83" s="10" t="s">
        <v>771</v>
      </c>
      <c r="E83" s="12" t="s">
        <v>279</v>
      </c>
      <c r="F83" s="12">
        <v>730627</v>
      </c>
      <c r="J83" s="26"/>
      <c r="K83" s="12" t="s">
        <v>228</v>
      </c>
      <c r="L83" s="13">
        <v>35</v>
      </c>
      <c r="M83" s="12">
        <v>24</v>
      </c>
      <c r="N83" s="12" t="s">
        <v>162</v>
      </c>
      <c r="O83" s="12" t="s">
        <v>163</v>
      </c>
      <c r="P83" s="12">
        <v>3.2644628099173558</v>
      </c>
      <c r="Q83" s="26">
        <v>0</v>
      </c>
      <c r="R83" s="70" t="s">
        <v>164</v>
      </c>
      <c r="S83" s="71" t="s">
        <v>165</v>
      </c>
      <c r="W83" s="12" t="s">
        <v>349</v>
      </c>
      <c r="Y83" s="28">
        <v>20</v>
      </c>
      <c r="Z83" s="28">
        <v>40</v>
      </c>
      <c r="AA83" s="28">
        <v>40</v>
      </c>
      <c r="AB83" s="28">
        <v>40</v>
      </c>
      <c r="AC83" s="13" t="s">
        <v>165</v>
      </c>
      <c r="AD83" s="27" t="s">
        <v>166</v>
      </c>
      <c r="AE83" s="28"/>
      <c r="AF83" s="28"/>
      <c r="AG83" s="28"/>
      <c r="AH83" s="28"/>
      <c r="AI83" s="29">
        <v>20</v>
      </c>
      <c r="AJ83" s="28">
        <v>0</v>
      </c>
      <c r="AK83" s="29">
        <v>4</v>
      </c>
      <c r="AL83" s="28">
        <v>4</v>
      </c>
      <c r="AM83" s="29">
        <v>4</v>
      </c>
      <c r="AN83" s="30">
        <v>4</v>
      </c>
      <c r="ED83" s="10" t="s">
        <v>171</v>
      </c>
      <c r="EE83" s="12" t="s">
        <v>174</v>
      </c>
      <c r="EM83" s="45">
        <v>37</v>
      </c>
      <c r="EN83" s="45">
        <v>54</v>
      </c>
      <c r="EO83" s="60">
        <v>1.5</v>
      </c>
      <c r="EP83" s="60">
        <v>2.1</v>
      </c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  <c r="IS83" s="13"/>
      <c r="IT83" s="13"/>
      <c r="IU83" s="13"/>
      <c r="IV83" s="13"/>
    </row>
    <row r="84" spans="1:256" s="33" customFormat="1">
      <c r="A84" s="33" t="s">
        <v>158</v>
      </c>
      <c r="B84" s="33" t="s">
        <v>159</v>
      </c>
      <c r="C84" s="33" t="s">
        <v>159</v>
      </c>
      <c r="D84" s="10" t="s">
        <v>772</v>
      </c>
      <c r="E84" s="33" t="s">
        <v>350</v>
      </c>
      <c r="F84" s="34" t="s">
        <v>351</v>
      </c>
      <c r="K84" s="33" t="s">
        <v>221</v>
      </c>
      <c r="L84" s="33">
        <v>36</v>
      </c>
      <c r="M84" s="33">
        <v>24</v>
      </c>
      <c r="N84" s="33" t="s">
        <v>162</v>
      </c>
      <c r="O84" s="33" t="s">
        <v>163</v>
      </c>
      <c r="P84" s="12">
        <v>4.9173553719008272</v>
      </c>
      <c r="Q84" s="26">
        <v>0</v>
      </c>
      <c r="R84" s="35" t="s">
        <v>164</v>
      </c>
      <c r="S84" s="36" t="s">
        <v>165</v>
      </c>
      <c r="W84" s="33" t="s">
        <v>495</v>
      </c>
      <c r="Y84" s="28">
        <v>20</v>
      </c>
      <c r="Z84" s="28">
        <v>40</v>
      </c>
      <c r="AA84" s="28">
        <v>40</v>
      </c>
      <c r="AB84" s="28">
        <v>40</v>
      </c>
      <c r="AC84" s="13" t="s">
        <v>165</v>
      </c>
      <c r="AD84" s="37" t="s">
        <v>226</v>
      </c>
      <c r="AE84" s="36"/>
      <c r="AF84" s="36"/>
      <c r="AG84" s="36"/>
      <c r="AH84" s="36"/>
      <c r="AI84" s="29">
        <v>0</v>
      </c>
      <c r="AJ84" s="28">
        <v>0</v>
      </c>
      <c r="AK84" s="29">
        <v>0</v>
      </c>
      <c r="AL84" s="28">
        <v>0</v>
      </c>
      <c r="AM84" s="29">
        <v>0</v>
      </c>
      <c r="AN84" s="30">
        <v>0</v>
      </c>
      <c r="BT84" s="33" t="s">
        <v>217</v>
      </c>
      <c r="ED84" s="12" t="s">
        <v>192</v>
      </c>
      <c r="EE84" s="33" t="s">
        <v>196</v>
      </c>
      <c r="EM84" s="48">
        <v>25</v>
      </c>
      <c r="EN84" s="48">
        <v>35</v>
      </c>
      <c r="EO84" s="64"/>
      <c r="EP84" s="64"/>
    </row>
    <row r="85" spans="1:256" s="33" customFormat="1">
      <c r="A85" s="33" t="s">
        <v>158</v>
      </c>
      <c r="B85" s="33" t="s">
        <v>159</v>
      </c>
      <c r="C85" s="33" t="s">
        <v>159</v>
      </c>
      <c r="D85" s="10" t="s">
        <v>773</v>
      </c>
      <c r="E85" s="33" t="s">
        <v>352</v>
      </c>
      <c r="F85" s="34" t="s">
        <v>353</v>
      </c>
      <c r="K85" s="33" t="s">
        <v>354</v>
      </c>
      <c r="L85" s="33">
        <v>16</v>
      </c>
      <c r="M85" s="33">
        <v>24</v>
      </c>
      <c r="N85" s="33" t="s">
        <v>162</v>
      </c>
      <c r="O85" s="33" t="s">
        <v>163</v>
      </c>
      <c r="P85" s="12">
        <v>4.9173553719008272</v>
      </c>
      <c r="Q85" s="26">
        <v>0</v>
      </c>
      <c r="R85" s="36" t="s">
        <v>164</v>
      </c>
      <c r="S85" s="36" t="s">
        <v>165</v>
      </c>
      <c r="W85" s="33" t="s">
        <v>355</v>
      </c>
      <c r="Y85" s="28">
        <v>20</v>
      </c>
      <c r="Z85" s="28">
        <v>40</v>
      </c>
      <c r="AA85" s="28">
        <v>40</v>
      </c>
      <c r="AB85" s="28">
        <v>40</v>
      </c>
      <c r="AC85" s="13" t="s">
        <v>165</v>
      </c>
      <c r="AD85" s="37" t="s">
        <v>226</v>
      </c>
      <c r="AE85" s="37"/>
      <c r="AF85" s="37"/>
      <c r="AG85" s="37"/>
      <c r="AH85" s="37"/>
      <c r="AI85" s="29">
        <v>0</v>
      </c>
      <c r="AJ85" s="28">
        <v>0</v>
      </c>
      <c r="AK85" s="29">
        <v>0</v>
      </c>
      <c r="AL85" s="28">
        <v>0</v>
      </c>
      <c r="AM85" s="29">
        <v>0</v>
      </c>
      <c r="AN85" s="30">
        <v>0</v>
      </c>
      <c r="BT85" s="33" t="s">
        <v>167</v>
      </c>
      <c r="ED85" s="10" t="s">
        <v>171</v>
      </c>
      <c r="EM85" s="48">
        <v>57</v>
      </c>
      <c r="EN85" s="48">
        <v>57</v>
      </c>
      <c r="EO85" s="64">
        <v>2.25</v>
      </c>
      <c r="EP85" s="64">
        <v>2.25</v>
      </c>
    </row>
    <row r="86" spans="1:256" s="33" customFormat="1">
      <c r="A86" s="33" t="s">
        <v>158</v>
      </c>
      <c r="B86" s="33" t="s">
        <v>159</v>
      </c>
      <c r="C86" s="33" t="s">
        <v>159</v>
      </c>
      <c r="D86" s="10" t="s">
        <v>774</v>
      </c>
      <c r="E86" s="33" t="s">
        <v>356</v>
      </c>
      <c r="F86" s="34" t="s">
        <v>357</v>
      </c>
      <c r="K86" s="33" t="s">
        <v>354</v>
      </c>
      <c r="L86" s="33">
        <v>16</v>
      </c>
      <c r="M86" s="33">
        <v>24</v>
      </c>
      <c r="N86" s="33" t="s">
        <v>162</v>
      </c>
      <c r="O86" s="33" t="s">
        <v>163</v>
      </c>
      <c r="P86" s="12">
        <v>2.4380165289256199</v>
      </c>
      <c r="Q86" s="26">
        <v>0</v>
      </c>
      <c r="R86" s="36" t="s">
        <v>164</v>
      </c>
      <c r="S86" s="36" t="s">
        <v>165</v>
      </c>
      <c r="W86" s="33" t="s">
        <v>358</v>
      </c>
      <c r="Y86" s="28">
        <v>20</v>
      </c>
      <c r="Z86" s="28">
        <v>40</v>
      </c>
      <c r="AA86" s="28">
        <v>40</v>
      </c>
      <c r="AB86" s="28">
        <v>40</v>
      </c>
      <c r="AC86" s="13" t="s">
        <v>165</v>
      </c>
      <c r="AD86" s="37" t="s">
        <v>226</v>
      </c>
      <c r="AE86" s="37"/>
      <c r="AF86" s="37"/>
      <c r="AG86" s="37"/>
      <c r="AH86" s="37"/>
      <c r="AI86" s="29">
        <v>0</v>
      </c>
      <c r="AJ86" s="28">
        <v>0</v>
      </c>
      <c r="AK86" s="29">
        <v>0</v>
      </c>
      <c r="AL86" s="28">
        <v>0</v>
      </c>
      <c r="AM86" s="29">
        <v>0</v>
      </c>
      <c r="AN86" s="30">
        <v>0</v>
      </c>
      <c r="BT86" s="33" t="s">
        <v>170</v>
      </c>
      <c r="ED86" s="10" t="s">
        <v>171</v>
      </c>
      <c r="EM86" s="48">
        <v>62</v>
      </c>
      <c r="EN86" s="48">
        <v>62</v>
      </c>
      <c r="EO86" s="64">
        <v>2.25</v>
      </c>
      <c r="EP86" s="64">
        <v>2.25</v>
      </c>
    </row>
    <row r="87" spans="1:256" s="33" customFormat="1">
      <c r="A87" s="33" t="s">
        <v>158</v>
      </c>
      <c r="B87" s="33" t="s">
        <v>159</v>
      </c>
      <c r="C87" s="33" t="s">
        <v>159</v>
      </c>
      <c r="D87" s="10" t="s">
        <v>775</v>
      </c>
      <c r="E87" s="33" t="s">
        <v>359</v>
      </c>
      <c r="F87" s="34" t="s">
        <v>360</v>
      </c>
      <c r="K87" s="33" t="s">
        <v>354</v>
      </c>
      <c r="L87" s="33">
        <v>16</v>
      </c>
      <c r="M87" s="33">
        <v>24</v>
      </c>
      <c r="N87" s="33" t="s">
        <v>162</v>
      </c>
      <c r="O87" s="33" t="s">
        <v>163</v>
      </c>
      <c r="P87" s="12">
        <v>2.4380165289256199</v>
      </c>
      <c r="Q87" s="26">
        <v>0</v>
      </c>
      <c r="R87" s="36" t="s">
        <v>164</v>
      </c>
      <c r="S87" s="36" t="s">
        <v>165</v>
      </c>
      <c r="W87" s="33" t="s">
        <v>358</v>
      </c>
      <c r="Y87" s="28">
        <v>20</v>
      </c>
      <c r="Z87" s="28">
        <v>40</v>
      </c>
      <c r="AA87" s="28">
        <v>40</v>
      </c>
      <c r="AB87" s="28">
        <v>40</v>
      </c>
      <c r="AC87" s="13" t="s">
        <v>165</v>
      </c>
      <c r="AD87" s="37" t="s">
        <v>226</v>
      </c>
      <c r="AE87" s="37"/>
      <c r="AF87" s="37"/>
      <c r="AG87" s="37"/>
      <c r="AH87" s="37"/>
      <c r="AI87" s="29">
        <v>0</v>
      </c>
      <c r="AJ87" s="28">
        <v>0</v>
      </c>
      <c r="AK87" s="29">
        <v>0</v>
      </c>
      <c r="AL87" s="28">
        <v>0</v>
      </c>
      <c r="AM87" s="29">
        <v>0</v>
      </c>
      <c r="AN87" s="30">
        <v>0</v>
      </c>
      <c r="BT87" s="33" t="s">
        <v>170</v>
      </c>
      <c r="ED87" s="10" t="s">
        <v>171</v>
      </c>
      <c r="EM87" s="48">
        <v>62</v>
      </c>
      <c r="EN87" s="48">
        <v>62</v>
      </c>
      <c r="EO87" s="64">
        <v>2.25</v>
      </c>
      <c r="EP87" s="64">
        <v>2.25</v>
      </c>
    </row>
    <row r="88" spans="1:256" s="33" customFormat="1">
      <c r="A88" s="33" t="s">
        <v>158</v>
      </c>
      <c r="B88" s="33" t="s">
        <v>159</v>
      </c>
      <c r="C88" s="33" t="s">
        <v>159</v>
      </c>
      <c r="D88" s="10" t="s">
        <v>776</v>
      </c>
      <c r="E88" s="33" t="s">
        <v>361</v>
      </c>
      <c r="F88" s="34">
        <v>347</v>
      </c>
      <c r="K88" s="33" t="s">
        <v>354</v>
      </c>
      <c r="L88" s="33">
        <v>16</v>
      </c>
      <c r="M88" s="33">
        <v>24</v>
      </c>
      <c r="N88" s="33" t="s">
        <v>162</v>
      </c>
      <c r="O88" s="33" t="s">
        <v>163</v>
      </c>
      <c r="P88" s="12">
        <v>2.4380165289256199</v>
      </c>
      <c r="Q88" s="26">
        <v>0</v>
      </c>
      <c r="R88" s="36" t="s">
        <v>164</v>
      </c>
      <c r="S88" s="36" t="s">
        <v>165</v>
      </c>
      <c r="W88" s="33" t="s">
        <v>362</v>
      </c>
      <c r="Y88" s="28">
        <v>20</v>
      </c>
      <c r="Z88" s="28">
        <v>40</v>
      </c>
      <c r="AA88" s="28">
        <v>40</v>
      </c>
      <c r="AB88" s="28">
        <v>40</v>
      </c>
      <c r="AC88" s="13" t="s">
        <v>165</v>
      </c>
      <c r="AD88" s="37" t="s">
        <v>226</v>
      </c>
      <c r="AE88" s="37"/>
      <c r="AF88" s="37"/>
      <c r="AG88" s="37"/>
      <c r="AH88" s="37"/>
      <c r="AI88" s="29">
        <v>0</v>
      </c>
      <c r="AJ88" s="28">
        <v>0</v>
      </c>
      <c r="AK88" s="29">
        <v>0</v>
      </c>
      <c r="AL88" s="28">
        <v>0</v>
      </c>
      <c r="AM88" s="29">
        <v>0</v>
      </c>
      <c r="AN88" s="30">
        <v>0</v>
      </c>
      <c r="BT88" s="33" t="s">
        <v>363</v>
      </c>
      <c r="ED88" s="10" t="s">
        <v>171</v>
      </c>
      <c r="EM88" s="48">
        <v>47</v>
      </c>
      <c r="EN88" s="48">
        <v>47</v>
      </c>
      <c r="EO88" s="64">
        <v>1.75</v>
      </c>
      <c r="EP88" s="64">
        <v>1.75</v>
      </c>
    </row>
    <row r="89" spans="1:256" s="33" customFormat="1">
      <c r="A89" s="33" t="s">
        <v>158</v>
      </c>
      <c r="B89" s="33" t="s">
        <v>159</v>
      </c>
      <c r="C89" s="33" t="s">
        <v>159</v>
      </c>
      <c r="D89" s="10" t="s">
        <v>777</v>
      </c>
      <c r="E89" s="33" t="s">
        <v>364</v>
      </c>
      <c r="F89" s="34" t="s">
        <v>365</v>
      </c>
      <c r="K89" s="33" t="s">
        <v>354</v>
      </c>
      <c r="L89" s="33">
        <v>16</v>
      </c>
      <c r="M89" s="33">
        <v>24</v>
      </c>
      <c r="N89" s="33" t="s">
        <v>162</v>
      </c>
      <c r="O89" s="33" t="s">
        <v>163</v>
      </c>
      <c r="P89" s="12">
        <v>2.4380165289256199</v>
      </c>
      <c r="Q89" s="26">
        <v>0</v>
      </c>
      <c r="R89" s="36" t="s">
        <v>164</v>
      </c>
      <c r="S89" s="36" t="s">
        <v>165</v>
      </c>
      <c r="W89" s="33" t="s">
        <v>366</v>
      </c>
      <c r="Y89" s="28">
        <v>20</v>
      </c>
      <c r="Z89" s="28">
        <v>40</v>
      </c>
      <c r="AA89" s="28">
        <v>40</v>
      </c>
      <c r="AB89" s="28">
        <v>40</v>
      </c>
      <c r="AC89" s="13" t="s">
        <v>165</v>
      </c>
      <c r="AD89" s="37" t="s">
        <v>226</v>
      </c>
      <c r="AE89" s="37"/>
      <c r="AF89" s="37"/>
      <c r="AG89" s="37"/>
      <c r="AH89" s="37"/>
      <c r="AI89" s="29">
        <v>0</v>
      </c>
      <c r="AJ89" s="28">
        <v>0</v>
      </c>
      <c r="AK89" s="29">
        <v>0</v>
      </c>
      <c r="AL89" s="28">
        <v>0</v>
      </c>
      <c r="AM89" s="29">
        <v>0</v>
      </c>
      <c r="AN89" s="30">
        <v>0</v>
      </c>
      <c r="BT89" s="33" t="s">
        <v>363</v>
      </c>
      <c r="ED89" s="10" t="s">
        <v>171</v>
      </c>
      <c r="EM89" s="48">
        <v>57</v>
      </c>
      <c r="EN89" s="48">
        <v>57</v>
      </c>
      <c r="EO89" s="64">
        <v>2.125</v>
      </c>
      <c r="EP89" s="64">
        <v>2.125</v>
      </c>
    </row>
    <row r="90" spans="1:256" s="33" customFormat="1">
      <c r="A90" s="33" t="s">
        <v>158</v>
      </c>
      <c r="B90" s="33" t="s">
        <v>159</v>
      </c>
      <c r="C90" s="33" t="s">
        <v>159</v>
      </c>
      <c r="D90" s="10" t="s">
        <v>778</v>
      </c>
      <c r="E90" s="33" t="s">
        <v>367</v>
      </c>
      <c r="F90" s="34">
        <v>348</v>
      </c>
      <c r="K90" s="33" t="s">
        <v>354</v>
      </c>
      <c r="L90" s="33">
        <v>16</v>
      </c>
      <c r="M90" s="33">
        <v>24</v>
      </c>
      <c r="N90" s="33" t="s">
        <v>162</v>
      </c>
      <c r="O90" s="33" t="s">
        <v>163</v>
      </c>
      <c r="P90" s="12">
        <v>2.4380165289256199</v>
      </c>
      <c r="Q90" s="26">
        <v>0</v>
      </c>
      <c r="R90" s="36" t="s">
        <v>164</v>
      </c>
      <c r="S90" s="36" t="s">
        <v>165</v>
      </c>
      <c r="W90" s="33" t="s">
        <v>368</v>
      </c>
      <c r="Y90" s="28">
        <v>20</v>
      </c>
      <c r="Z90" s="28">
        <v>40</v>
      </c>
      <c r="AA90" s="28">
        <v>40</v>
      </c>
      <c r="AB90" s="28">
        <v>40</v>
      </c>
      <c r="AC90" s="13" t="s">
        <v>165</v>
      </c>
      <c r="AD90" s="37" t="s">
        <v>226</v>
      </c>
      <c r="AE90" s="37"/>
      <c r="AF90" s="37"/>
      <c r="AG90" s="37"/>
      <c r="AH90" s="37"/>
      <c r="AI90" s="29">
        <v>0</v>
      </c>
      <c r="AJ90" s="28">
        <v>0</v>
      </c>
      <c r="AK90" s="29">
        <v>0</v>
      </c>
      <c r="AL90" s="28">
        <v>0</v>
      </c>
      <c r="AM90" s="29">
        <v>0</v>
      </c>
      <c r="AN90" s="30">
        <v>0</v>
      </c>
      <c r="BT90" s="33" t="s">
        <v>176</v>
      </c>
      <c r="ED90" s="10" t="s">
        <v>171</v>
      </c>
      <c r="EM90" s="48">
        <v>51</v>
      </c>
      <c r="EN90" s="48">
        <v>57</v>
      </c>
      <c r="EO90" s="64">
        <v>1.9</v>
      </c>
      <c r="EP90" s="64">
        <v>2.125</v>
      </c>
    </row>
    <row r="91" spans="1:256" s="33" customFormat="1">
      <c r="A91" s="33" t="s">
        <v>158</v>
      </c>
      <c r="B91" s="33" t="s">
        <v>159</v>
      </c>
      <c r="C91" s="33" t="s">
        <v>159</v>
      </c>
      <c r="D91" s="10" t="s">
        <v>779</v>
      </c>
      <c r="E91" s="33" t="s">
        <v>369</v>
      </c>
      <c r="F91" s="34" t="s">
        <v>370</v>
      </c>
      <c r="K91" s="33" t="s">
        <v>354</v>
      </c>
      <c r="L91" s="33">
        <v>16</v>
      </c>
      <c r="M91" s="33">
        <v>24</v>
      </c>
      <c r="N91" s="33" t="s">
        <v>162</v>
      </c>
      <c r="O91" s="33" t="s">
        <v>163</v>
      </c>
      <c r="P91" s="12">
        <v>3.2644628099173558</v>
      </c>
      <c r="Q91" s="26">
        <v>0</v>
      </c>
      <c r="R91" s="36" t="s">
        <v>164</v>
      </c>
      <c r="S91" s="36" t="s">
        <v>165</v>
      </c>
      <c r="W91" s="33" t="s">
        <v>368</v>
      </c>
      <c r="Y91" s="28">
        <v>20</v>
      </c>
      <c r="Z91" s="28">
        <v>40</v>
      </c>
      <c r="AA91" s="28">
        <v>40</v>
      </c>
      <c r="AB91" s="28">
        <v>40</v>
      </c>
      <c r="AC91" s="13" t="s">
        <v>165</v>
      </c>
      <c r="AD91" s="37" t="s">
        <v>226</v>
      </c>
      <c r="AE91" s="37"/>
      <c r="AF91" s="37"/>
      <c r="AG91" s="37"/>
      <c r="AH91" s="37"/>
      <c r="AI91" s="29">
        <v>0</v>
      </c>
      <c r="AJ91" s="28">
        <v>0</v>
      </c>
      <c r="AK91" s="29">
        <v>0</v>
      </c>
      <c r="AL91" s="28">
        <v>0</v>
      </c>
      <c r="AM91" s="29">
        <v>0</v>
      </c>
      <c r="AN91" s="30">
        <v>0</v>
      </c>
      <c r="BT91" s="33" t="s">
        <v>176</v>
      </c>
      <c r="ED91" s="10" t="s">
        <v>171</v>
      </c>
      <c r="EM91" s="48">
        <v>51</v>
      </c>
      <c r="EN91" s="48">
        <v>57</v>
      </c>
      <c r="EO91" s="64">
        <v>1.9</v>
      </c>
      <c r="EP91" s="64">
        <v>2.125</v>
      </c>
    </row>
    <row r="92" spans="1:256" s="33" customFormat="1">
      <c r="A92" s="33" t="s">
        <v>158</v>
      </c>
      <c r="B92" s="33" t="s">
        <v>159</v>
      </c>
      <c r="C92" s="33" t="s">
        <v>159</v>
      </c>
      <c r="D92" s="10" t="s">
        <v>780</v>
      </c>
      <c r="E92" s="33" t="s">
        <v>371</v>
      </c>
      <c r="F92" s="34">
        <v>349</v>
      </c>
      <c r="K92" s="33" t="s">
        <v>354</v>
      </c>
      <c r="L92" s="33">
        <v>16</v>
      </c>
      <c r="M92" s="33">
        <v>24</v>
      </c>
      <c r="N92" s="33" t="s">
        <v>162</v>
      </c>
      <c r="O92" s="33" t="s">
        <v>163</v>
      </c>
      <c r="P92" s="12">
        <v>2.4380165289256199</v>
      </c>
      <c r="Q92" s="26">
        <v>0</v>
      </c>
      <c r="R92" s="36" t="s">
        <v>164</v>
      </c>
      <c r="S92" s="36" t="s">
        <v>165</v>
      </c>
      <c r="W92" s="33" t="s">
        <v>372</v>
      </c>
      <c r="Y92" s="28">
        <v>20</v>
      </c>
      <c r="Z92" s="28">
        <v>40</v>
      </c>
      <c r="AA92" s="28">
        <v>40</v>
      </c>
      <c r="AB92" s="28">
        <v>40</v>
      </c>
      <c r="AC92" s="13" t="s">
        <v>165</v>
      </c>
      <c r="AD92" s="37" t="s">
        <v>226</v>
      </c>
      <c r="AE92" s="37"/>
      <c r="AF92" s="37"/>
      <c r="AG92" s="37"/>
      <c r="AH92" s="37"/>
      <c r="AI92" s="29">
        <v>0</v>
      </c>
      <c r="AJ92" s="28">
        <v>0</v>
      </c>
      <c r="AK92" s="29">
        <v>0</v>
      </c>
      <c r="AL92" s="28">
        <v>0</v>
      </c>
      <c r="AM92" s="29">
        <v>0</v>
      </c>
      <c r="AN92" s="30">
        <v>0</v>
      </c>
      <c r="BT92" s="33" t="s">
        <v>178</v>
      </c>
      <c r="ED92" s="10" t="s">
        <v>171</v>
      </c>
      <c r="EM92" s="48">
        <v>47</v>
      </c>
      <c r="EN92" s="48">
        <v>47</v>
      </c>
      <c r="EO92" s="64">
        <v>1.75</v>
      </c>
      <c r="EP92" s="64">
        <v>1.75</v>
      </c>
    </row>
    <row r="93" spans="1:256" s="33" customFormat="1">
      <c r="A93" s="33" t="s">
        <v>158</v>
      </c>
      <c r="B93" s="33" t="s">
        <v>159</v>
      </c>
      <c r="C93" s="33" t="s">
        <v>159</v>
      </c>
      <c r="D93" s="10" t="s">
        <v>781</v>
      </c>
      <c r="E93" s="33" t="s">
        <v>373</v>
      </c>
      <c r="F93" s="34">
        <v>352</v>
      </c>
      <c r="K93" s="33" t="s">
        <v>354</v>
      </c>
      <c r="L93" s="33">
        <v>16</v>
      </c>
      <c r="M93" s="33">
        <v>24</v>
      </c>
      <c r="N93" s="33" t="s">
        <v>162</v>
      </c>
      <c r="O93" s="33" t="s">
        <v>163</v>
      </c>
      <c r="P93" s="12">
        <v>2.4380165289256199</v>
      </c>
      <c r="Q93" s="26">
        <v>0</v>
      </c>
      <c r="R93" s="36" t="s">
        <v>164</v>
      </c>
      <c r="S93" s="36" t="s">
        <v>165</v>
      </c>
      <c r="W93" s="33" t="s">
        <v>374</v>
      </c>
      <c r="Y93" s="28">
        <v>20</v>
      </c>
      <c r="Z93" s="28">
        <v>40</v>
      </c>
      <c r="AA93" s="28">
        <v>40</v>
      </c>
      <c r="AB93" s="28">
        <v>40</v>
      </c>
      <c r="AC93" s="13" t="s">
        <v>165</v>
      </c>
      <c r="AD93" s="37" t="s">
        <v>226</v>
      </c>
      <c r="AE93" s="37"/>
      <c r="AF93" s="37"/>
      <c r="AG93" s="37"/>
      <c r="AH93" s="37"/>
      <c r="AI93" s="29">
        <v>0</v>
      </c>
      <c r="AJ93" s="28">
        <v>0</v>
      </c>
      <c r="AK93" s="29">
        <v>0</v>
      </c>
      <c r="AL93" s="28">
        <v>0</v>
      </c>
      <c r="AM93" s="29">
        <v>0</v>
      </c>
      <c r="AN93" s="30">
        <v>0</v>
      </c>
      <c r="BT93" s="33" t="s">
        <v>180</v>
      </c>
      <c r="ED93" s="10" t="s">
        <v>171</v>
      </c>
      <c r="EM93" s="48">
        <v>51</v>
      </c>
      <c r="EN93" s="48">
        <v>57</v>
      </c>
      <c r="EO93" s="64">
        <v>1.9</v>
      </c>
      <c r="EP93" s="64">
        <v>2.125</v>
      </c>
    </row>
    <row r="94" spans="1:256" s="33" customFormat="1">
      <c r="A94" s="33" t="s">
        <v>158</v>
      </c>
      <c r="B94" s="33" t="s">
        <v>159</v>
      </c>
      <c r="C94" s="33" t="s">
        <v>159</v>
      </c>
      <c r="D94" s="10" t="s">
        <v>782</v>
      </c>
      <c r="E94" s="33" t="s">
        <v>375</v>
      </c>
      <c r="F94" s="34" t="s">
        <v>376</v>
      </c>
      <c r="K94" s="33" t="s">
        <v>354</v>
      </c>
      <c r="L94" s="33">
        <v>16</v>
      </c>
      <c r="M94" s="33">
        <v>24</v>
      </c>
      <c r="N94" s="33" t="s">
        <v>162</v>
      </c>
      <c r="O94" s="33" t="s">
        <v>163</v>
      </c>
      <c r="P94" s="12">
        <v>3.2644628099173558</v>
      </c>
      <c r="Q94" s="26">
        <v>0</v>
      </c>
      <c r="R94" s="36" t="s">
        <v>164</v>
      </c>
      <c r="S94" s="36" t="s">
        <v>165</v>
      </c>
      <c r="W94" s="33" t="s">
        <v>374</v>
      </c>
      <c r="Y94" s="28">
        <v>20</v>
      </c>
      <c r="Z94" s="28">
        <v>40</v>
      </c>
      <c r="AA94" s="28">
        <v>40</v>
      </c>
      <c r="AB94" s="28">
        <v>40</v>
      </c>
      <c r="AC94" s="13" t="s">
        <v>165</v>
      </c>
      <c r="AD94" s="37" t="s">
        <v>226</v>
      </c>
      <c r="AE94" s="37"/>
      <c r="AF94" s="37"/>
      <c r="AG94" s="37"/>
      <c r="AH94" s="37"/>
      <c r="AI94" s="29">
        <v>0</v>
      </c>
      <c r="AJ94" s="28">
        <v>0</v>
      </c>
      <c r="AK94" s="29">
        <v>0</v>
      </c>
      <c r="AL94" s="28">
        <v>0</v>
      </c>
      <c r="AM94" s="29">
        <v>0</v>
      </c>
      <c r="AN94" s="30">
        <v>0</v>
      </c>
      <c r="BT94" s="33" t="s">
        <v>180</v>
      </c>
      <c r="ED94" s="10" t="s">
        <v>171</v>
      </c>
      <c r="EM94" s="48">
        <v>51</v>
      </c>
      <c r="EN94" s="48">
        <v>57</v>
      </c>
      <c r="EO94" s="64">
        <v>1.9</v>
      </c>
      <c r="EP94" s="64">
        <v>2.125</v>
      </c>
    </row>
    <row r="95" spans="1:256" s="33" customFormat="1">
      <c r="A95" s="33" t="s">
        <v>158</v>
      </c>
      <c r="B95" s="33" t="s">
        <v>159</v>
      </c>
      <c r="C95" s="33" t="s">
        <v>159</v>
      </c>
      <c r="D95" s="10" t="s">
        <v>496</v>
      </c>
      <c r="E95" s="33" t="s">
        <v>377</v>
      </c>
      <c r="F95" s="34">
        <v>353</v>
      </c>
      <c r="K95" s="33" t="s">
        <v>354</v>
      </c>
      <c r="L95" s="33">
        <v>16</v>
      </c>
      <c r="M95" s="33">
        <v>24</v>
      </c>
      <c r="N95" s="33" t="s">
        <v>162</v>
      </c>
      <c r="O95" s="33" t="s">
        <v>163</v>
      </c>
      <c r="P95" s="12">
        <v>3.2644628099173558</v>
      </c>
      <c r="Q95" s="26">
        <v>0</v>
      </c>
      <c r="R95" s="36" t="s">
        <v>164</v>
      </c>
      <c r="S95" s="36" t="s">
        <v>165</v>
      </c>
      <c r="W95" s="33" t="s">
        <v>378</v>
      </c>
      <c r="Y95" s="28">
        <v>20</v>
      </c>
      <c r="Z95" s="28">
        <v>40</v>
      </c>
      <c r="AA95" s="28">
        <v>40</v>
      </c>
      <c r="AB95" s="28">
        <v>40</v>
      </c>
      <c r="AC95" s="13" t="s">
        <v>165</v>
      </c>
      <c r="AD95" s="37" t="s">
        <v>226</v>
      </c>
      <c r="AE95" s="37"/>
      <c r="AF95" s="37"/>
      <c r="AG95" s="37"/>
      <c r="AH95" s="37"/>
      <c r="AI95" s="29">
        <v>4</v>
      </c>
      <c r="AJ95" s="28">
        <v>0</v>
      </c>
      <c r="AK95" s="29">
        <v>2</v>
      </c>
      <c r="AL95" s="28">
        <v>0</v>
      </c>
      <c r="AM95" s="29">
        <v>2</v>
      </c>
      <c r="AN95" s="30">
        <v>0</v>
      </c>
      <c r="BT95" s="33" t="s">
        <v>379</v>
      </c>
      <c r="ED95" s="10" t="s">
        <v>171</v>
      </c>
      <c r="EM95" s="48">
        <v>37</v>
      </c>
      <c r="EN95" s="48">
        <v>37</v>
      </c>
      <c r="EO95" s="64">
        <v>1.375</v>
      </c>
      <c r="EP95" s="64">
        <v>1.375</v>
      </c>
    </row>
    <row r="96" spans="1:256" s="33" customFormat="1">
      <c r="A96" s="33" t="s">
        <v>158</v>
      </c>
      <c r="B96" s="33" t="s">
        <v>159</v>
      </c>
      <c r="C96" s="33" t="s">
        <v>159</v>
      </c>
      <c r="D96" s="10" t="s">
        <v>783</v>
      </c>
      <c r="E96" s="33" t="s">
        <v>380</v>
      </c>
      <c r="F96" s="34">
        <v>356</v>
      </c>
      <c r="K96" s="33" t="s">
        <v>354</v>
      </c>
      <c r="L96" s="33">
        <v>16</v>
      </c>
      <c r="M96" s="33">
        <v>24</v>
      </c>
      <c r="N96" s="33" t="s">
        <v>162</v>
      </c>
      <c r="O96" s="33" t="s">
        <v>163</v>
      </c>
      <c r="P96" s="12">
        <v>3.2644628099173558</v>
      </c>
      <c r="Q96" s="26">
        <v>0</v>
      </c>
      <c r="R96" s="36" t="s">
        <v>164</v>
      </c>
      <c r="S96" s="36" t="s">
        <v>165</v>
      </c>
      <c r="W96" s="33" t="s">
        <v>381</v>
      </c>
      <c r="Y96" s="28">
        <v>20</v>
      </c>
      <c r="Z96" s="28">
        <v>40</v>
      </c>
      <c r="AA96" s="28">
        <v>40</v>
      </c>
      <c r="AB96" s="28">
        <v>40</v>
      </c>
      <c r="AC96" s="13" t="s">
        <v>165</v>
      </c>
      <c r="AD96" s="37" t="s">
        <v>226</v>
      </c>
      <c r="AE96" s="37"/>
      <c r="AF96" s="37"/>
      <c r="AG96" s="37"/>
      <c r="AH96" s="37"/>
      <c r="AI96" s="29">
        <v>0</v>
      </c>
      <c r="AJ96" s="28">
        <v>0</v>
      </c>
      <c r="AK96" s="29">
        <v>0</v>
      </c>
      <c r="AL96" s="28">
        <v>0</v>
      </c>
      <c r="AM96" s="29">
        <v>0</v>
      </c>
      <c r="AN96" s="30">
        <v>0</v>
      </c>
      <c r="BT96" s="33" t="s">
        <v>184</v>
      </c>
      <c r="ED96" s="10" t="s">
        <v>171</v>
      </c>
      <c r="EM96" s="48">
        <v>51</v>
      </c>
      <c r="EN96" s="48">
        <v>57</v>
      </c>
      <c r="EO96" s="64">
        <v>1.9</v>
      </c>
      <c r="EP96" s="64">
        <v>2.125</v>
      </c>
    </row>
    <row r="97" spans="1:146" s="33" customFormat="1">
      <c r="A97" s="33" t="s">
        <v>158</v>
      </c>
      <c r="B97" s="33" t="s">
        <v>159</v>
      </c>
      <c r="C97" s="33" t="s">
        <v>159</v>
      </c>
      <c r="D97" s="10" t="s">
        <v>784</v>
      </c>
      <c r="E97" s="33" t="s">
        <v>382</v>
      </c>
      <c r="F97" s="34" t="s">
        <v>383</v>
      </c>
      <c r="K97" s="33" t="s">
        <v>354</v>
      </c>
      <c r="L97" s="33">
        <v>16</v>
      </c>
      <c r="M97" s="33">
        <v>24</v>
      </c>
      <c r="N97" s="33" t="s">
        <v>162</v>
      </c>
      <c r="O97" s="33" t="s">
        <v>163</v>
      </c>
      <c r="P97" s="12">
        <v>3.2644628099173558</v>
      </c>
      <c r="Q97" s="26">
        <v>0</v>
      </c>
      <c r="R97" s="36" t="s">
        <v>164</v>
      </c>
      <c r="S97" s="36" t="s">
        <v>165</v>
      </c>
      <c r="W97" s="33" t="s">
        <v>381</v>
      </c>
      <c r="Y97" s="28">
        <v>20</v>
      </c>
      <c r="Z97" s="28">
        <v>40</v>
      </c>
      <c r="AA97" s="28">
        <v>40</v>
      </c>
      <c r="AB97" s="28">
        <v>40</v>
      </c>
      <c r="AC97" s="13" t="s">
        <v>165</v>
      </c>
      <c r="AD97" s="37" t="s">
        <v>226</v>
      </c>
      <c r="AE97" s="37"/>
      <c r="AF97" s="37"/>
      <c r="AG97" s="37"/>
      <c r="AH97" s="37"/>
      <c r="AI97" s="29">
        <v>0</v>
      </c>
      <c r="AJ97" s="28">
        <v>0</v>
      </c>
      <c r="AK97" s="29">
        <v>10</v>
      </c>
      <c r="AL97" s="28">
        <v>0</v>
      </c>
      <c r="AM97" s="29">
        <v>10</v>
      </c>
      <c r="AN97" s="30">
        <v>0</v>
      </c>
      <c r="BT97" s="33" t="s">
        <v>184</v>
      </c>
      <c r="ED97" s="10" t="s">
        <v>171</v>
      </c>
      <c r="EM97" s="48">
        <v>51</v>
      </c>
      <c r="EN97" s="48">
        <v>57</v>
      </c>
      <c r="EO97" s="64">
        <v>1.9</v>
      </c>
      <c r="EP97" s="64">
        <v>2.125</v>
      </c>
    </row>
    <row r="98" spans="1:146" s="33" customFormat="1">
      <c r="A98" s="33" t="s">
        <v>158</v>
      </c>
      <c r="B98" s="33" t="s">
        <v>159</v>
      </c>
      <c r="C98" s="33" t="s">
        <v>159</v>
      </c>
      <c r="D98" s="10" t="s">
        <v>785</v>
      </c>
      <c r="E98" s="33" t="s">
        <v>384</v>
      </c>
      <c r="F98" s="34" t="s">
        <v>385</v>
      </c>
      <c r="K98" s="33" t="s">
        <v>354</v>
      </c>
      <c r="L98" s="33">
        <v>16</v>
      </c>
      <c r="M98" s="33">
        <v>24</v>
      </c>
      <c r="N98" s="33" t="s">
        <v>162</v>
      </c>
      <c r="O98" s="33" t="s">
        <v>163</v>
      </c>
      <c r="P98" s="12">
        <v>3.2644628099173558</v>
      </c>
      <c r="Q98" s="26">
        <v>0</v>
      </c>
      <c r="R98" s="36" t="s">
        <v>164</v>
      </c>
      <c r="S98" s="36" t="s">
        <v>165</v>
      </c>
      <c r="W98" s="33" t="s">
        <v>386</v>
      </c>
      <c r="Y98" s="28">
        <v>20</v>
      </c>
      <c r="Z98" s="28">
        <v>40</v>
      </c>
      <c r="AA98" s="28">
        <v>40</v>
      </c>
      <c r="AB98" s="28">
        <v>40</v>
      </c>
      <c r="AC98" s="13" t="s">
        <v>165</v>
      </c>
      <c r="AD98" s="37" t="s">
        <v>226</v>
      </c>
      <c r="AE98" s="37"/>
      <c r="AF98" s="37"/>
      <c r="AG98" s="37"/>
      <c r="AH98" s="37"/>
      <c r="AI98" s="29">
        <v>0</v>
      </c>
      <c r="AJ98" s="28">
        <v>0</v>
      </c>
      <c r="AK98" s="29">
        <v>0</v>
      </c>
      <c r="AL98" s="28">
        <v>0</v>
      </c>
      <c r="AM98" s="29">
        <v>0</v>
      </c>
      <c r="AN98" s="30">
        <v>0</v>
      </c>
      <c r="BT98" s="33" t="s">
        <v>184</v>
      </c>
      <c r="ED98" s="10" t="s">
        <v>171</v>
      </c>
      <c r="EE98" s="33" t="s">
        <v>196</v>
      </c>
      <c r="EM98" s="48">
        <v>51</v>
      </c>
      <c r="EN98" s="48">
        <v>57</v>
      </c>
      <c r="EO98" s="64">
        <v>1.9</v>
      </c>
      <c r="EP98" s="64">
        <v>2.125</v>
      </c>
    </row>
    <row r="99" spans="1:146" s="33" customFormat="1">
      <c r="A99" s="33" t="s">
        <v>158</v>
      </c>
      <c r="B99" s="33" t="s">
        <v>159</v>
      </c>
      <c r="C99" s="33" t="s">
        <v>159</v>
      </c>
      <c r="D99" s="10" t="s">
        <v>785</v>
      </c>
      <c r="E99" s="33" t="s">
        <v>387</v>
      </c>
      <c r="F99" s="34" t="s">
        <v>388</v>
      </c>
      <c r="K99" s="33" t="s">
        <v>354</v>
      </c>
      <c r="L99" s="33">
        <v>16</v>
      </c>
      <c r="M99" s="33">
        <v>24</v>
      </c>
      <c r="N99" s="33" t="s">
        <v>162</v>
      </c>
      <c r="O99" s="33" t="s">
        <v>163</v>
      </c>
      <c r="P99" s="12">
        <v>3.2644628099173558</v>
      </c>
      <c r="Q99" s="26">
        <v>0</v>
      </c>
      <c r="R99" s="36" t="s">
        <v>164</v>
      </c>
      <c r="S99" s="36" t="s">
        <v>165</v>
      </c>
      <c r="W99" s="33" t="s">
        <v>386</v>
      </c>
      <c r="Y99" s="28">
        <v>20</v>
      </c>
      <c r="Z99" s="28">
        <v>40</v>
      </c>
      <c r="AA99" s="28">
        <v>40</v>
      </c>
      <c r="AB99" s="28">
        <v>40</v>
      </c>
      <c r="AC99" s="13" t="s">
        <v>165</v>
      </c>
      <c r="AD99" s="37" t="s">
        <v>226</v>
      </c>
      <c r="AE99" s="37"/>
      <c r="AF99" s="37"/>
      <c r="AG99" s="37"/>
      <c r="AH99" s="37"/>
      <c r="AI99" s="29">
        <v>0</v>
      </c>
      <c r="AJ99" s="28">
        <v>0</v>
      </c>
      <c r="AK99" s="29">
        <v>0</v>
      </c>
      <c r="AL99" s="28">
        <v>0</v>
      </c>
      <c r="AM99" s="29">
        <v>0</v>
      </c>
      <c r="AN99" s="30">
        <v>0</v>
      </c>
      <c r="BT99" s="33" t="s">
        <v>184</v>
      </c>
      <c r="ED99" s="10" t="s">
        <v>171</v>
      </c>
      <c r="EE99" s="33" t="s">
        <v>196</v>
      </c>
      <c r="EM99" s="48">
        <v>51</v>
      </c>
      <c r="EN99" s="48">
        <v>57</v>
      </c>
      <c r="EO99" s="64">
        <v>1.9</v>
      </c>
      <c r="EP99" s="64">
        <v>2.125</v>
      </c>
    </row>
    <row r="100" spans="1:146" s="33" customFormat="1">
      <c r="A100" s="33" t="s">
        <v>158</v>
      </c>
      <c r="B100" s="33" t="s">
        <v>159</v>
      </c>
      <c r="C100" s="33" t="s">
        <v>159</v>
      </c>
      <c r="D100" s="10" t="s">
        <v>786</v>
      </c>
      <c r="E100" s="33" t="s">
        <v>389</v>
      </c>
      <c r="F100" s="34" t="s">
        <v>390</v>
      </c>
      <c r="K100" s="33" t="s">
        <v>354</v>
      </c>
      <c r="L100" s="33">
        <v>16</v>
      </c>
      <c r="M100" s="33">
        <v>24</v>
      </c>
      <c r="N100" s="33" t="s">
        <v>162</v>
      </c>
      <c r="O100" s="33" t="s">
        <v>163</v>
      </c>
      <c r="P100" s="12">
        <v>3.2644628099173558</v>
      </c>
      <c r="Q100" s="26">
        <v>0</v>
      </c>
      <c r="R100" s="36" t="s">
        <v>164</v>
      </c>
      <c r="S100" s="36" t="s">
        <v>165</v>
      </c>
      <c r="W100" s="33" t="s">
        <v>391</v>
      </c>
      <c r="Y100" s="28">
        <v>20</v>
      </c>
      <c r="Z100" s="28">
        <v>40</v>
      </c>
      <c r="AA100" s="28">
        <v>40</v>
      </c>
      <c r="AB100" s="28">
        <v>40</v>
      </c>
      <c r="AC100" s="13" t="s">
        <v>165</v>
      </c>
      <c r="AD100" s="37" t="s">
        <v>226</v>
      </c>
      <c r="AE100" s="37"/>
      <c r="AF100" s="37"/>
      <c r="AG100" s="37"/>
      <c r="AH100" s="37"/>
      <c r="AI100" s="29">
        <v>0</v>
      </c>
      <c r="AJ100" s="28">
        <v>0</v>
      </c>
      <c r="AK100" s="29">
        <v>10</v>
      </c>
      <c r="AL100" s="28">
        <v>0</v>
      </c>
      <c r="AM100" s="29">
        <v>10</v>
      </c>
      <c r="AN100" s="30">
        <v>0</v>
      </c>
      <c r="BT100" s="33" t="s">
        <v>184</v>
      </c>
      <c r="ED100" s="10" t="s">
        <v>171</v>
      </c>
      <c r="EM100" s="48">
        <v>25</v>
      </c>
      <c r="EN100" s="48">
        <v>25</v>
      </c>
      <c r="EO100" s="64">
        <v>1</v>
      </c>
      <c r="EP100" s="64">
        <v>1</v>
      </c>
    </row>
    <row r="101" spans="1:146" s="33" customFormat="1">
      <c r="A101" s="33" t="s">
        <v>158</v>
      </c>
      <c r="B101" s="33" t="s">
        <v>159</v>
      </c>
      <c r="C101" s="33" t="s">
        <v>159</v>
      </c>
      <c r="D101" s="10" t="s">
        <v>497</v>
      </c>
      <c r="E101" s="33" t="s">
        <v>392</v>
      </c>
      <c r="F101" s="34">
        <v>354</v>
      </c>
      <c r="K101" s="33" t="s">
        <v>354</v>
      </c>
      <c r="L101" s="33">
        <v>16</v>
      </c>
      <c r="M101" s="33">
        <v>24</v>
      </c>
      <c r="N101" s="33" t="s">
        <v>162</v>
      </c>
      <c r="O101" s="33" t="s">
        <v>163</v>
      </c>
      <c r="P101" s="12">
        <v>3.2644628099173558</v>
      </c>
      <c r="Q101" s="26">
        <v>0</v>
      </c>
      <c r="R101" s="36" t="s">
        <v>164</v>
      </c>
      <c r="S101" s="36" t="s">
        <v>165</v>
      </c>
      <c r="W101" s="33" t="s">
        <v>393</v>
      </c>
      <c r="Y101" s="28">
        <v>20</v>
      </c>
      <c r="Z101" s="28">
        <v>40</v>
      </c>
      <c r="AA101" s="28">
        <v>40</v>
      </c>
      <c r="AB101" s="28">
        <v>40</v>
      </c>
      <c r="AC101" s="13" t="s">
        <v>165</v>
      </c>
      <c r="AD101" s="37" t="s">
        <v>226</v>
      </c>
      <c r="AE101" s="37"/>
      <c r="AF101" s="37"/>
      <c r="AG101" s="37"/>
      <c r="AH101" s="37"/>
      <c r="AI101" s="29">
        <v>20</v>
      </c>
      <c r="AJ101" s="28">
        <v>0</v>
      </c>
      <c r="AK101" s="29">
        <v>10</v>
      </c>
      <c r="AL101" s="28">
        <v>0</v>
      </c>
      <c r="AM101" s="29">
        <v>10</v>
      </c>
      <c r="AN101" s="30">
        <v>0</v>
      </c>
      <c r="BT101" s="33" t="s">
        <v>184</v>
      </c>
      <c r="ED101" s="10" t="s">
        <v>171</v>
      </c>
      <c r="EM101" s="48">
        <v>37</v>
      </c>
      <c r="EN101" s="48">
        <v>37</v>
      </c>
      <c r="EO101" s="64">
        <v>1.375</v>
      </c>
      <c r="EP101" s="64">
        <v>1.375</v>
      </c>
    </row>
    <row r="102" spans="1:146" s="33" customFormat="1">
      <c r="A102" s="33" t="s">
        <v>158</v>
      </c>
      <c r="B102" s="33" t="s">
        <v>159</v>
      </c>
      <c r="C102" s="33" t="s">
        <v>159</v>
      </c>
      <c r="D102" s="10" t="s">
        <v>623</v>
      </c>
      <c r="E102" s="33" t="s">
        <v>394</v>
      </c>
      <c r="F102" s="34" t="s">
        <v>395</v>
      </c>
      <c r="K102" s="33" t="s">
        <v>354</v>
      </c>
      <c r="L102" s="33">
        <v>16</v>
      </c>
      <c r="M102" s="33">
        <v>24</v>
      </c>
      <c r="N102" s="33" t="s">
        <v>162</v>
      </c>
      <c r="O102" s="33" t="s">
        <v>163</v>
      </c>
      <c r="P102" s="12">
        <v>3.2644628099173558</v>
      </c>
      <c r="Q102" s="26">
        <v>0</v>
      </c>
      <c r="R102" s="36" t="s">
        <v>164</v>
      </c>
      <c r="S102" s="36" t="s">
        <v>165</v>
      </c>
      <c r="W102" s="33" t="s">
        <v>396</v>
      </c>
      <c r="Y102" s="28">
        <v>20</v>
      </c>
      <c r="Z102" s="28">
        <v>40</v>
      </c>
      <c r="AA102" s="28">
        <v>40</v>
      </c>
      <c r="AB102" s="28">
        <v>40</v>
      </c>
      <c r="AC102" s="13" t="s">
        <v>165</v>
      </c>
      <c r="AD102" s="37" t="s">
        <v>226</v>
      </c>
      <c r="AE102" s="37"/>
      <c r="AF102" s="37"/>
      <c r="AG102" s="37"/>
      <c r="AH102" s="37"/>
      <c r="AI102" s="29">
        <v>20</v>
      </c>
      <c r="AJ102" s="28">
        <v>0</v>
      </c>
      <c r="AK102" s="29">
        <v>10</v>
      </c>
      <c r="AL102" s="28">
        <v>0</v>
      </c>
      <c r="AM102" s="29">
        <v>10</v>
      </c>
      <c r="AN102" s="30">
        <v>0</v>
      </c>
      <c r="BT102" s="12" t="s">
        <v>188</v>
      </c>
      <c r="ED102" s="10" t="s">
        <v>171</v>
      </c>
      <c r="EM102" s="48">
        <v>40</v>
      </c>
      <c r="EN102" s="48">
        <v>47</v>
      </c>
      <c r="EO102" s="64">
        <v>1.5</v>
      </c>
      <c r="EP102" s="64">
        <v>1.75</v>
      </c>
    </row>
    <row r="103" spans="1:146" s="33" customFormat="1">
      <c r="A103" s="33" t="s">
        <v>158</v>
      </c>
      <c r="B103" s="33" t="s">
        <v>159</v>
      </c>
      <c r="C103" s="33" t="s">
        <v>159</v>
      </c>
      <c r="D103" s="10" t="s">
        <v>624</v>
      </c>
      <c r="E103" s="33" t="s">
        <v>397</v>
      </c>
      <c r="F103" s="34" t="s">
        <v>398</v>
      </c>
      <c r="K103" s="33" t="s">
        <v>354</v>
      </c>
      <c r="L103" s="33">
        <v>16</v>
      </c>
      <c r="M103" s="33">
        <v>24</v>
      </c>
      <c r="N103" s="33" t="s">
        <v>162</v>
      </c>
      <c r="O103" s="33" t="s">
        <v>163</v>
      </c>
      <c r="P103" s="12">
        <v>3.2644628099173558</v>
      </c>
      <c r="Q103" s="26">
        <v>0</v>
      </c>
      <c r="R103" s="36" t="s">
        <v>164</v>
      </c>
      <c r="S103" s="36" t="s">
        <v>165</v>
      </c>
      <c r="W103" s="33" t="s">
        <v>396</v>
      </c>
      <c r="Y103" s="28">
        <v>20</v>
      </c>
      <c r="Z103" s="28">
        <v>40</v>
      </c>
      <c r="AA103" s="28">
        <v>40</v>
      </c>
      <c r="AB103" s="28">
        <v>40</v>
      </c>
      <c r="AC103" s="13" t="s">
        <v>165</v>
      </c>
      <c r="AD103" s="37" t="s">
        <v>226</v>
      </c>
      <c r="AE103" s="37"/>
      <c r="AF103" s="37"/>
      <c r="AG103" s="37"/>
      <c r="AH103" s="37"/>
      <c r="AI103" s="29">
        <v>0</v>
      </c>
      <c r="AJ103" s="28">
        <v>0</v>
      </c>
      <c r="AK103" s="29">
        <v>0</v>
      </c>
      <c r="AL103" s="28">
        <v>0</v>
      </c>
      <c r="AM103" s="29">
        <v>0</v>
      </c>
      <c r="AN103" s="30">
        <v>0</v>
      </c>
      <c r="BT103" s="12" t="s">
        <v>188</v>
      </c>
      <c r="ED103" s="10" t="s">
        <v>171</v>
      </c>
      <c r="EM103" s="48">
        <v>40</v>
      </c>
      <c r="EN103" s="48">
        <v>47</v>
      </c>
      <c r="EO103" s="64">
        <v>1.5</v>
      </c>
      <c r="EP103" s="64">
        <v>1.75</v>
      </c>
    </row>
    <row r="104" spans="1:146" s="33" customFormat="1">
      <c r="A104" s="33" t="s">
        <v>158</v>
      </c>
      <c r="B104" s="33" t="s">
        <v>159</v>
      </c>
      <c r="C104" s="33" t="s">
        <v>159</v>
      </c>
      <c r="D104" s="10" t="s">
        <v>625</v>
      </c>
      <c r="E104" s="33" t="s">
        <v>399</v>
      </c>
      <c r="F104" s="34">
        <v>363</v>
      </c>
      <c r="K104" s="33" t="s">
        <v>354</v>
      </c>
      <c r="L104" s="33">
        <v>16</v>
      </c>
      <c r="M104" s="33">
        <v>24</v>
      </c>
      <c r="N104" s="33" t="s">
        <v>162</v>
      </c>
      <c r="O104" s="33" t="s">
        <v>163</v>
      </c>
      <c r="P104" s="12">
        <v>3.2644628099173558</v>
      </c>
      <c r="Q104" s="26">
        <v>0</v>
      </c>
      <c r="R104" s="36" t="s">
        <v>164</v>
      </c>
      <c r="S104" s="36" t="s">
        <v>165</v>
      </c>
      <c r="W104" s="33" t="s">
        <v>400</v>
      </c>
      <c r="Y104" s="28">
        <v>20</v>
      </c>
      <c r="Z104" s="28">
        <v>40</v>
      </c>
      <c r="AA104" s="28">
        <v>40</v>
      </c>
      <c r="AB104" s="28">
        <v>40</v>
      </c>
      <c r="AC104" s="13" t="s">
        <v>165</v>
      </c>
      <c r="AD104" s="37" t="s">
        <v>226</v>
      </c>
      <c r="AE104" s="37"/>
      <c r="AF104" s="37"/>
      <c r="AG104" s="37"/>
      <c r="AH104" s="37"/>
      <c r="AI104" s="29">
        <v>0</v>
      </c>
      <c r="AJ104" s="28">
        <v>0</v>
      </c>
      <c r="AK104" s="29">
        <v>0</v>
      </c>
      <c r="AL104" s="28">
        <v>0</v>
      </c>
      <c r="AM104" s="29">
        <v>0</v>
      </c>
      <c r="AN104" s="30">
        <v>0</v>
      </c>
      <c r="BT104" s="12" t="s">
        <v>188</v>
      </c>
      <c r="ED104" s="10" t="s">
        <v>171</v>
      </c>
      <c r="EM104" s="48">
        <v>47</v>
      </c>
      <c r="EN104" s="48">
        <v>57</v>
      </c>
      <c r="EO104" s="64">
        <v>1.9</v>
      </c>
      <c r="EP104" s="64">
        <v>2.125</v>
      </c>
    </row>
    <row r="105" spans="1:146" s="33" customFormat="1">
      <c r="A105" s="33" t="s">
        <v>158</v>
      </c>
      <c r="B105" s="33" t="s">
        <v>159</v>
      </c>
      <c r="C105" s="33" t="s">
        <v>159</v>
      </c>
      <c r="D105" s="10" t="s">
        <v>626</v>
      </c>
      <c r="E105" s="33" t="s">
        <v>401</v>
      </c>
      <c r="F105" s="34" t="s">
        <v>402</v>
      </c>
      <c r="K105" s="33" t="s">
        <v>354</v>
      </c>
      <c r="L105" s="33">
        <v>16</v>
      </c>
      <c r="M105" s="33">
        <v>24</v>
      </c>
      <c r="N105" s="33" t="s">
        <v>162</v>
      </c>
      <c r="O105" s="33" t="s">
        <v>163</v>
      </c>
      <c r="P105" s="12">
        <v>3.2644628099173558</v>
      </c>
      <c r="Q105" s="26">
        <v>0</v>
      </c>
      <c r="R105" s="36" t="s">
        <v>164</v>
      </c>
      <c r="S105" s="36" t="s">
        <v>165</v>
      </c>
      <c r="W105" s="33" t="s">
        <v>403</v>
      </c>
      <c r="Y105" s="28">
        <v>20</v>
      </c>
      <c r="Z105" s="28">
        <v>40</v>
      </c>
      <c r="AA105" s="28">
        <v>40</v>
      </c>
      <c r="AB105" s="28">
        <v>40</v>
      </c>
      <c r="AC105" s="13" t="s">
        <v>165</v>
      </c>
      <c r="AD105" s="37" t="s">
        <v>226</v>
      </c>
      <c r="AE105" s="37"/>
      <c r="AF105" s="37"/>
      <c r="AG105" s="37"/>
      <c r="AH105" s="37"/>
      <c r="AI105" s="29">
        <v>100</v>
      </c>
      <c r="AJ105" s="28">
        <v>0</v>
      </c>
      <c r="AK105" s="29">
        <v>15</v>
      </c>
      <c r="AL105" s="28">
        <v>0</v>
      </c>
      <c r="AM105" s="29">
        <v>15</v>
      </c>
      <c r="AN105" s="30">
        <v>0</v>
      </c>
      <c r="BT105" s="12" t="s">
        <v>188</v>
      </c>
      <c r="ED105" s="10" t="s">
        <v>171</v>
      </c>
      <c r="EE105" s="33" t="s">
        <v>196</v>
      </c>
      <c r="EM105" s="48">
        <v>47</v>
      </c>
      <c r="EN105" s="48">
        <v>57</v>
      </c>
      <c r="EO105" s="64">
        <v>1.9</v>
      </c>
      <c r="EP105" s="64">
        <v>2.125</v>
      </c>
    </row>
    <row r="106" spans="1:146" s="33" customFormat="1">
      <c r="A106" s="33" t="s">
        <v>158</v>
      </c>
      <c r="B106" s="33" t="s">
        <v>159</v>
      </c>
      <c r="C106" s="33" t="s">
        <v>159</v>
      </c>
      <c r="D106" s="10" t="s">
        <v>627</v>
      </c>
      <c r="E106" s="33" t="s">
        <v>404</v>
      </c>
      <c r="F106" s="34" t="s">
        <v>405</v>
      </c>
      <c r="K106" s="33" t="s">
        <v>354</v>
      </c>
      <c r="L106" s="33">
        <v>16</v>
      </c>
      <c r="M106" s="33">
        <v>24</v>
      </c>
      <c r="N106" s="33" t="s">
        <v>162</v>
      </c>
      <c r="O106" s="33" t="s">
        <v>163</v>
      </c>
      <c r="P106" s="12">
        <v>3.2644628099173558</v>
      </c>
      <c r="Q106" s="26">
        <v>0</v>
      </c>
      <c r="R106" s="36" t="s">
        <v>164</v>
      </c>
      <c r="S106" s="36" t="s">
        <v>165</v>
      </c>
      <c r="W106" s="33" t="s">
        <v>406</v>
      </c>
      <c r="Y106" s="28">
        <v>20</v>
      </c>
      <c r="Z106" s="28">
        <v>40</v>
      </c>
      <c r="AA106" s="28">
        <v>40</v>
      </c>
      <c r="AB106" s="28">
        <v>40</v>
      </c>
      <c r="AC106" s="13" t="s">
        <v>165</v>
      </c>
      <c r="AD106" s="37" t="s">
        <v>226</v>
      </c>
      <c r="AE106" s="37"/>
      <c r="AF106" s="37"/>
      <c r="AG106" s="37"/>
      <c r="AH106" s="37"/>
      <c r="AI106" s="29">
        <v>0</v>
      </c>
      <c r="AJ106" s="28">
        <v>0</v>
      </c>
      <c r="AK106" s="29">
        <v>0</v>
      </c>
      <c r="AL106" s="28">
        <v>0</v>
      </c>
      <c r="AM106" s="29">
        <v>0</v>
      </c>
      <c r="AN106" s="30">
        <v>0</v>
      </c>
      <c r="BT106" s="12" t="s">
        <v>188</v>
      </c>
      <c r="ED106" s="10" t="s">
        <v>171</v>
      </c>
      <c r="EE106" s="33" t="s">
        <v>196</v>
      </c>
      <c r="EM106" s="48">
        <v>51</v>
      </c>
      <c r="EN106" s="48">
        <v>57</v>
      </c>
      <c r="EO106" s="64">
        <v>1.9</v>
      </c>
      <c r="EP106" s="64">
        <v>2.125</v>
      </c>
    </row>
    <row r="107" spans="1:146" s="33" customFormat="1">
      <c r="A107" s="33" t="s">
        <v>158</v>
      </c>
      <c r="B107" s="33" t="s">
        <v>159</v>
      </c>
      <c r="C107" s="33" t="s">
        <v>159</v>
      </c>
      <c r="D107" s="10" t="s">
        <v>628</v>
      </c>
      <c r="E107" s="33" t="s">
        <v>407</v>
      </c>
      <c r="F107" s="34" t="s">
        <v>408</v>
      </c>
      <c r="K107" s="33" t="s">
        <v>354</v>
      </c>
      <c r="L107" s="33">
        <v>16</v>
      </c>
      <c r="M107" s="33">
        <v>24</v>
      </c>
      <c r="N107" s="33" t="s">
        <v>162</v>
      </c>
      <c r="O107" s="33" t="s">
        <v>163</v>
      </c>
      <c r="P107" s="12">
        <v>3.2644628099173558</v>
      </c>
      <c r="Q107" s="26">
        <v>0</v>
      </c>
      <c r="R107" s="36" t="s">
        <v>164</v>
      </c>
      <c r="S107" s="36" t="s">
        <v>165</v>
      </c>
      <c r="W107" s="33" t="s">
        <v>400</v>
      </c>
      <c r="Y107" s="28">
        <v>20</v>
      </c>
      <c r="Z107" s="28">
        <v>40</v>
      </c>
      <c r="AA107" s="28">
        <v>40</v>
      </c>
      <c r="AB107" s="28">
        <v>40</v>
      </c>
      <c r="AC107" s="13" t="s">
        <v>165</v>
      </c>
      <c r="AD107" s="37" t="s">
        <v>226</v>
      </c>
      <c r="AE107" s="37"/>
      <c r="AF107" s="37"/>
      <c r="AG107" s="37"/>
      <c r="AH107" s="37"/>
      <c r="AI107" s="29">
        <v>0</v>
      </c>
      <c r="AJ107" s="28">
        <v>0</v>
      </c>
      <c r="AK107" s="29">
        <v>0</v>
      </c>
      <c r="AL107" s="28">
        <v>0</v>
      </c>
      <c r="AM107" s="29">
        <v>0</v>
      </c>
      <c r="AN107" s="30">
        <v>0</v>
      </c>
      <c r="BT107" s="12" t="s">
        <v>188</v>
      </c>
      <c r="ED107" s="10" t="s">
        <v>171</v>
      </c>
      <c r="EM107" s="48">
        <v>51</v>
      </c>
      <c r="EN107" s="48">
        <v>57</v>
      </c>
      <c r="EO107" s="64">
        <v>1.9</v>
      </c>
      <c r="EP107" s="64">
        <v>2.125</v>
      </c>
    </row>
    <row r="108" spans="1:146" s="33" customFormat="1">
      <c r="A108" s="33" t="s">
        <v>158</v>
      </c>
      <c r="B108" s="33" t="s">
        <v>159</v>
      </c>
      <c r="C108" s="33" t="s">
        <v>159</v>
      </c>
      <c r="D108" s="10" t="s">
        <v>787</v>
      </c>
      <c r="E108" s="33" t="s">
        <v>409</v>
      </c>
      <c r="F108" s="34" t="s">
        <v>410</v>
      </c>
      <c r="K108" s="33" t="s">
        <v>354</v>
      </c>
      <c r="L108" s="33">
        <v>16</v>
      </c>
      <c r="M108" s="33">
        <v>24</v>
      </c>
      <c r="N108" s="33" t="s">
        <v>162</v>
      </c>
      <c r="O108" s="33" t="s">
        <v>163</v>
      </c>
      <c r="P108" s="12">
        <v>3.2644628099173558</v>
      </c>
      <c r="Q108" s="26">
        <v>0</v>
      </c>
      <c r="R108" s="36" t="s">
        <v>164</v>
      </c>
      <c r="S108" s="36" t="s">
        <v>165</v>
      </c>
      <c r="W108" s="33" t="s">
        <v>411</v>
      </c>
      <c r="Y108" s="28">
        <v>20</v>
      </c>
      <c r="Z108" s="28">
        <v>40</v>
      </c>
      <c r="AA108" s="28">
        <v>40</v>
      </c>
      <c r="AB108" s="28">
        <v>40</v>
      </c>
      <c r="AC108" s="13" t="s">
        <v>165</v>
      </c>
      <c r="AD108" s="37" t="s">
        <v>226</v>
      </c>
      <c r="AE108" s="37"/>
      <c r="AF108" s="37"/>
      <c r="AG108" s="37"/>
      <c r="AH108" s="37"/>
      <c r="AI108" s="29">
        <v>0</v>
      </c>
      <c r="AJ108" s="28">
        <v>0</v>
      </c>
      <c r="AK108" s="29">
        <v>0</v>
      </c>
      <c r="AL108" s="28">
        <v>0</v>
      </c>
      <c r="AM108" s="29">
        <v>0</v>
      </c>
      <c r="AN108" s="30">
        <v>0</v>
      </c>
      <c r="BT108" s="12" t="s">
        <v>188</v>
      </c>
      <c r="ED108" s="33" t="s">
        <v>192</v>
      </c>
      <c r="EE108" s="33" t="s">
        <v>196</v>
      </c>
      <c r="EM108" s="48">
        <v>51</v>
      </c>
      <c r="EN108" s="48">
        <v>57</v>
      </c>
      <c r="EO108" s="64">
        <v>1.9</v>
      </c>
      <c r="EP108" s="64">
        <v>2.125</v>
      </c>
    </row>
    <row r="109" spans="1:146" s="33" customFormat="1">
      <c r="A109" s="33" t="s">
        <v>158</v>
      </c>
      <c r="B109" s="33" t="s">
        <v>159</v>
      </c>
      <c r="C109" s="33" t="s">
        <v>159</v>
      </c>
      <c r="D109" s="10" t="s">
        <v>788</v>
      </c>
      <c r="E109" s="33" t="s">
        <v>412</v>
      </c>
      <c r="F109" s="34" t="s">
        <v>413</v>
      </c>
      <c r="K109" s="33" t="s">
        <v>354</v>
      </c>
      <c r="L109" s="33">
        <v>16</v>
      </c>
      <c r="M109" s="33">
        <v>24</v>
      </c>
      <c r="N109" s="33" t="s">
        <v>162</v>
      </c>
      <c r="O109" s="33" t="s">
        <v>163</v>
      </c>
      <c r="P109" s="12">
        <v>4.0909090909090908</v>
      </c>
      <c r="Q109" s="26">
        <v>0</v>
      </c>
      <c r="R109" s="36" t="s">
        <v>164</v>
      </c>
      <c r="S109" s="36" t="s">
        <v>165</v>
      </c>
      <c r="W109" s="33" t="s">
        <v>411</v>
      </c>
      <c r="Y109" s="28">
        <v>20</v>
      </c>
      <c r="Z109" s="28">
        <v>40</v>
      </c>
      <c r="AA109" s="28">
        <v>40</v>
      </c>
      <c r="AB109" s="28">
        <v>40</v>
      </c>
      <c r="AC109" s="13" t="s">
        <v>165</v>
      </c>
      <c r="AD109" s="37" t="s">
        <v>226</v>
      </c>
      <c r="AE109" s="37"/>
      <c r="AF109" s="37"/>
      <c r="AG109" s="37"/>
      <c r="AH109" s="37"/>
      <c r="AI109" s="29">
        <v>0</v>
      </c>
      <c r="AJ109" s="28">
        <v>0</v>
      </c>
      <c r="AK109" s="29">
        <v>0</v>
      </c>
      <c r="AL109" s="28">
        <v>0</v>
      </c>
      <c r="AM109" s="29">
        <v>0</v>
      </c>
      <c r="AN109" s="30">
        <v>0</v>
      </c>
      <c r="BT109" s="12" t="s">
        <v>188</v>
      </c>
      <c r="ED109" s="33" t="s">
        <v>192</v>
      </c>
      <c r="EE109" s="33" t="s">
        <v>196</v>
      </c>
      <c r="EM109" s="48">
        <v>51</v>
      </c>
      <c r="EN109" s="48">
        <v>57</v>
      </c>
      <c r="EO109" s="64">
        <v>1.9</v>
      </c>
      <c r="EP109" s="64">
        <v>2.125</v>
      </c>
    </row>
    <row r="110" spans="1:146" s="33" customFormat="1">
      <c r="A110" s="33" t="s">
        <v>158</v>
      </c>
      <c r="B110" s="33" t="s">
        <v>159</v>
      </c>
      <c r="C110" s="33" t="s">
        <v>159</v>
      </c>
      <c r="D110" s="10" t="s">
        <v>789</v>
      </c>
      <c r="E110" s="33" t="s">
        <v>414</v>
      </c>
      <c r="F110" s="34" t="s">
        <v>415</v>
      </c>
      <c r="K110" s="33" t="s">
        <v>354</v>
      </c>
      <c r="L110" s="33">
        <v>16</v>
      </c>
      <c r="M110" s="33">
        <v>24</v>
      </c>
      <c r="N110" s="33" t="s">
        <v>162</v>
      </c>
      <c r="O110" s="33" t="s">
        <v>163</v>
      </c>
      <c r="P110" s="12">
        <v>3.2644628099173558</v>
      </c>
      <c r="Q110" s="26">
        <v>0</v>
      </c>
      <c r="R110" s="36" t="s">
        <v>164</v>
      </c>
      <c r="S110" s="36" t="s">
        <v>165</v>
      </c>
      <c r="W110" s="33" t="s">
        <v>498</v>
      </c>
      <c r="Y110" s="28">
        <v>20</v>
      </c>
      <c r="Z110" s="28">
        <v>40</v>
      </c>
      <c r="AA110" s="28">
        <v>40</v>
      </c>
      <c r="AB110" s="28">
        <v>40</v>
      </c>
      <c r="AC110" s="13" t="s">
        <v>165</v>
      </c>
      <c r="AD110" s="37" t="s">
        <v>226</v>
      </c>
      <c r="AE110" s="37"/>
      <c r="AF110" s="37"/>
      <c r="AG110" s="37"/>
      <c r="AH110" s="37"/>
      <c r="AI110" s="29">
        <v>0</v>
      </c>
      <c r="AJ110" s="28">
        <v>0</v>
      </c>
      <c r="AK110" s="29">
        <v>0</v>
      </c>
      <c r="AL110" s="28">
        <v>0</v>
      </c>
      <c r="AM110" s="29">
        <v>0</v>
      </c>
      <c r="AN110" s="30">
        <v>0</v>
      </c>
      <c r="BT110" s="12" t="s">
        <v>188</v>
      </c>
      <c r="ED110" s="33" t="s">
        <v>168</v>
      </c>
      <c r="EE110" s="33" t="s">
        <v>198</v>
      </c>
      <c r="EM110" s="48">
        <v>47</v>
      </c>
      <c r="EN110" s="48">
        <v>57</v>
      </c>
      <c r="EO110" s="64">
        <v>1.75</v>
      </c>
      <c r="EP110" s="64">
        <v>2.125</v>
      </c>
    </row>
    <row r="111" spans="1:146" s="33" customFormat="1">
      <c r="A111" s="33" t="s">
        <v>158</v>
      </c>
      <c r="B111" s="33" t="s">
        <v>159</v>
      </c>
      <c r="C111" s="33" t="s">
        <v>159</v>
      </c>
      <c r="D111" s="10" t="s">
        <v>629</v>
      </c>
      <c r="E111" s="33" t="s">
        <v>416</v>
      </c>
      <c r="F111" s="34">
        <v>393</v>
      </c>
      <c r="K111" s="33" t="s">
        <v>354</v>
      </c>
      <c r="L111" s="33">
        <v>16</v>
      </c>
      <c r="M111" s="33">
        <v>24</v>
      </c>
      <c r="N111" s="33" t="s">
        <v>162</v>
      </c>
      <c r="O111" s="33" t="s">
        <v>163</v>
      </c>
      <c r="P111" s="12">
        <v>4.0909090909090908</v>
      </c>
      <c r="Q111" s="26">
        <v>0</v>
      </c>
      <c r="R111" s="36" t="s">
        <v>164</v>
      </c>
      <c r="S111" s="36" t="s">
        <v>165</v>
      </c>
      <c r="W111" s="33" t="s">
        <v>499</v>
      </c>
      <c r="Y111" s="28">
        <v>20</v>
      </c>
      <c r="Z111" s="28">
        <v>40</v>
      </c>
      <c r="AA111" s="28">
        <v>40</v>
      </c>
      <c r="AB111" s="28">
        <v>40</v>
      </c>
      <c r="AC111" s="13" t="s">
        <v>165</v>
      </c>
      <c r="AD111" s="37" t="s">
        <v>226</v>
      </c>
      <c r="AE111" s="37"/>
      <c r="AF111" s="37"/>
      <c r="AG111" s="37"/>
      <c r="AH111" s="37"/>
      <c r="AI111" s="29">
        <v>0</v>
      </c>
      <c r="AJ111" s="28">
        <v>0</v>
      </c>
      <c r="AK111" s="29">
        <v>0</v>
      </c>
      <c r="AL111" s="28">
        <v>0</v>
      </c>
      <c r="AM111" s="29">
        <v>0</v>
      </c>
      <c r="AN111" s="30">
        <v>0</v>
      </c>
      <c r="BT111" s="12" t="s">
        <v>188</v>
      </c>
      <c r="ED111" s="10" t="s">
        <v>171</v>
      </c>
      <c r="EM111" s="48">
        <v>57</v>
      </c>
      <c r="EN111" s="48">
        <v>64</v>
      </c>
      <c r="EO111" s="64">
        <v>2.2000000000000002</v>
      </c>
      <c r="EP111" s="64">
        <v>2.5</v>
      </c>
    </row>
    <row r="112" spans="1:146" s="33" customFormat="1">
      <c r="A112" s="33" t="s">
        <v>158</v>
      </c>
      <c r="B112" s="33" t="s">
        <v>159</v>
      </c>
      <c r="C112" s="33" t="s">
        <v>159</v>
      </c>
      <c r="D112" s="10" t="s">
        <v>630</v>
      </c>
      <c r="E112" s="33" t="s">
        <v>417</v>
      </c>
      <c r="F112" s="34">
        <v>360</v>
      </c>
      <c r="K112" s="33" t="s">
        <v>354</v>
      </c>
      <c r="L112" s="33">
        <v>16</v>
      </c>
      <c r="M112" s="33">
        <v>24</v>
      </c>
      <c r="N112" s="33" t="s">
        <v>162</v>
      </c>
      <c r="O112" s="33" t="s">
        <v>163</v>
      </c>
      <c r="P112" s="12">
        <v>3.2644628099173558</v>
      </c>
      <c r="Q112" s="26">
        <v>0</v>
      </c>
      <c r="R112" s="36" t="s">
        <v>164</v>
      </c>
      <c r="S112" s="36" t="s">
        <v>165</v>
      </c>
      <c r="W112" s="33" t="s">
        <v>418</v>
      </c>
      <c r="Y112" s="28">
        <v>20</v>
      </c>
      <c r="Z112" s="28">
        <v>40</v>
      </c>
      <c r="AA112" s="28">
        <v>40</v>
      </c>
      <c r="AB112" s="28">
        <v>40</v>
      </c>
      <c r="AC112" s="13" t="s">
        <v>165</v>
      </c>
      <c r="AD112" s="37" t="s">
        <v>226</v>
      </c>
      <c r="AE112" s="37"/>
      <c r="AF112" s="37"/>
      <c r="AG112" s="37"/>
      <c r="AH112" s="37"/>
      <c r="AI112" s="29">
        <v>20</v>
      </c>
      <c r="AJ112" s="28">
        <v>0</v>
      </c>
      <c r="AK112" s="29">
        <v>10</v>
      </c>
      <c r="AL112" s="28">
        <v>0</v>
      </c>
      <c r="AM112" s="29">
        <v>10</v>
      </c>
      <c r="AN112" s="30">
        <v>0</v>
      </c>
      <c r="BT112" s="12" t="s">
        <v>188</v>
      </c>
      <c r="ED112" s="33" t="s">
        <v>192</v>
      </c>
      <c r="EM112" s="48">
        <v>34</v>
      </c>
      <c r="EN112" s="48">
        <v>40</v>
      </c>
      <c r="EO112" s="64">
        <v>1.25</v>
      </c>
      <c r="EP112" s="64">
        <v>1.5</v>
      </c>
    </row>
    <row r="113" spans="1:146" s="33" customFormat="1">
      <c r="A113" s="33" t="s">
        <v>158</v>
      </c>
      <c r="B113" s="33" t="s">
        <v>159</v>
      </c>
      <c r="C113" s="33" t="s">
        <v>159</v>
      </c>
      <c r="D113" s="10" t="s">
        <v>500</v>
      </c>
      <c r="E113" s="33" t="s">
        <v>419</v>
      </c>
      <c r="F113" s="34">
        <v>361</v>
      </c>
      <c r="K113" s="33" t="s">
        <v>354</v>
      </c>
      <c r="L113" s="33">
        <v>16</v>
      </c>
      <c r="M113" s="33">
        <v>24</v>
      </c>
      <c r="N113" s="33" t="s">
        <v>162</v>
      </c>
      <c r="O113" s="33" t="s">
        <v>163</v>
      </c>
      <c r="P113" s="12">
        <v>4.0909090909090908</v>
      </c>
      <c r="Q113" s="26">
        <v>0</v>
      </c>
      <c r="R113" s="36" t="s">
        <v>164</v>
      </c>
      <c r="S113" s="36" t="s">
        <v>165</v>
      </c>
      <c r="W113" s="33" t="s">
        <v>420</v>
      </c>
      <c r="Y113" s="28">
        <v>20</v>
      </c>
      <c r="Z113" s="28">
        <v>40</v>
      </c>
      <c r="AA113" s="28">
        <v>40</v>
      </c>
      <c r="AB113" s="28">
        <v>40</v>
      </c>
      <c r="AC113" s="13" t="s">
        <v>165</v>
      </c>
      <c r="AD113" s="37" t="s">
        <v>226</v>
      </c>
      <c r="AE113" s="37"/>
      <c r="AF113" s="37"/>
      <c r="AG113" s="37"/>
      <c r="AH113" s="37"/>
      <c r="AI113" s="29">
        <v>0</v>
      </c>
      <c r="AJ113" s="28">
        <v>0</v>
      </c>
      <c r="AK113" s="29">
        <v>2</v>
      </c>
      <c r="AL113" s="28">
        <v>0</v>
      </c>
      <c r="AM113" s="29">
        <v>2</v>
      </c>
      <c r="AN113" s="30">
        <v>0</v>
      </c>
      <c r="BT113" s="12" t="s">
        <v>188</v>
      </c>
      <c r="ED113" s="10" t="s">
        <v>171</v>
      </c>
      <c r="EM113" s="48">
        <v>37</v>
      </c>
      <c r="EN113" s="48">
        <v>37</v>
      </c>
      <c r="EO113" s="64">
        <v>1.375</v>
      </c>
      <c r="EP113" s="64">
        <v>1.375</v>
      </c>
    </row>
    <row r="114" spans="1:146" s="33" customFormat="1">
      <c r="A114" s="33" t="s">
        <v>158</v>
      </c>
      <c r="B114" s="33" t="s">
        <v>159</v>
      </c>
      <c r="C114" s="33" t="s">
        <v>159</v>
      </c>
      <c r="D114" s="10" t="s">
        <v>790</v>
      </c>
      <c r="E114" s="33" t="s">
        <v>421</v>
      </c>
      <c r="F114" s="34" t="s">
        <v>422</v>
      </c>
      <c r="K114" s="33" t="s">
        <v>354</v>
      </c>
      <c r="L114" s="33">
        <v>16</v>
      </c>
      <c r="M114" s="33">
        <v>24</v>
      </c>
      <c r="N114" s="33" t="s">
        <v>162</v>
      </c>
      <c r="O114" s="33" t="s">
        <v>163</v>
      </c>
      <c r="P114" s="12">
        <v>4.0909090909090908</v>
      </c>
      <c r="Q114" s="26">
        <v>0</v>
      </c>
      <c r="R114" s="36" t="s">
        <v>164</v>
      </c>
      <c r="S114" s="36" t="s">
        <v>165</v>
      </c>
      <c r="W114" s="33" t="s">
        <v>423</v>
      </c>
      <c r="Y114" s="28">
        <v>20</v>
      </c>
      <c r="Z114" s="28">
        <v>40</v>
      </c>
      <c r="AA114" s="28">
        <v>40</v>
      </c>
      <c r="AB114" s="28">
        <v>40</v>
      </c>
      <c r="AC114" s="13" t="s">
        <v>165</v>
      </c>
      <c r="AD114" s="37" t="s">
        <v>226</v>
      </c>
      <c r="AE114" s="37"/>
      <c r="AF114" s="37"/>
      <c r="AG114" s="37"/>
      <c r="AH114" s="37"/>
      <c r="AI114" s="29">
        <v>0</v>
      </c>
      <c r="AJ114" s="28">
        <v>0</v>
      </c>
      <c r="AK114" s="29">
        <v>0</v>
      </c>
      <c r="AL114" s="28">
        <v>0</v>
      </c>
      <c r="AM114" s="29">
        <v>0</v>
      </c>
      <c r="AN114" s="30">
        <v>0</v>
      </c>
      <c r="BT114" s="33" t="s">
        <v>217</v>
      </c>
      <c r="ED114" s="33" t="s">
        <v>192</v>
      </c>
      <c r="EE114" s="33" t="s">
        <v>196</v>
      </c>
      <c r="EM114" s="48">
        <v>19</v>
      </c>
      <c r="EN114" s="48">
        <v>23</v>
      </c>
      <c r="EO114" s="64"/>
      <c r="EP114" s="64"/>
    </row>
    <row r="115" spans="1:146" s="33" customFormat="1">
      <c r="A115" s="33" t="s">
        <v>158</v>
      </c>
      <c r="B115" s="33" t="s">
        <v>159</v>
      </c>
      <c r="C115" s="33" t="s">
        <v>159</v>
      </c>
      <c r="D115" s="10" t="s">
        <v>791</v>
      </c>
      <c r="E115" s="33" t="s">
        <v>424</v>
      </c>
      <c r="F115" s="34" t="s">
        <v>425</v>
      </c>
      <c r="K115" s="33" t="s">
        <v>354</v>
      </c>
      <c r="L115" s="33">
        <v>16</v>
      </c>
      <c r="M115" s="33">
        <v>24</v>
      </c>
      <c r="N115" s="33" t="s">
        <v>162</v>
      </c>
      <c r="O115" s="33" t="s">
        <v>163</v>
      </c>
      <c r="P115" s="12">
        <v>4.0909090909090908</v>
      </c>
      <c r="Q115" s="26">
        <v>0</v>
      </c>
      <c r="R115" s="36" t="s">
        <v>164</v>
      </c>
      <c r="S115" s="36" t="s">
        <v>165</v>
      </c>
      <c r="W115" s="33" t="s">
        <v>423</v>
      </c>
      <c r="Y115" s="28">
        <v>20</v>
      </c>
      <c r="Z115" s="28">
        <v>40</v>
      </c>
      <c r="AA115" s="28">
        <v>40</v>
      </c>
      <c r="AB115" s="28">
        <v>40</v>
      </c>
      <c r="AC115" s="13" t="s">
        <v>165</v>
      </c>
      <c r="AD115" s="37" t="s">
        <v>226</v>
      </c>
      <c r="AE115" s="37"/>
      <c r="AF115" s="37"/>
      <c r="AG115" s="37"/>
      <c r="AH115" s="37"/>
      <c r="AI115" s="29">
        <v>0</v>
      </c>
      <c r="AJ115" s="28">
        <v>0</v>
      </c>
      <c r="AK115" s="29">
        <v>0</v>
      </c>
      <c r="AL115" s="28">
        <v>0</v>
      </c>
      <c r="AM115" s="29">
        <v>0</v>
      </c>
      <c r="AN115" s="30">
        <v>0</v>
      </c>
      <c r="BT115" s="33" t="s">
        <v>217</v>
      </c>
      <c r="ED115" s="33" t="s">
        <v>192</v>
      </c>
      <c r="EE115" s="33" t="s">
        <v>196</v>
      </c>
      <c r="EM115" s="48">
        <v>19</v>
      </c>
      <c r="EN115" s="48">
        <v>23</v>
      </c>
      <c r="EO115" s="64"/>
      <c r="EP115" s="64"/>
    </row>
    <row r="116" spans="1:146" s="33" customFormat="1">
      <c r="A116" s="33" t="s">
        <v>158</v>
      </c>
      <c r="B116" s="33" t="s">
        <v>159</v>
      </c>
      <c r="C116" s="33" t="s">
        <v>159</v>
      </c>
      <c r="D116" s="10" t="s">
        <v>792</v>
      </c>
      <c r="E116" s="33" t="s">
        <v>426</v>
      </c>
      <c r="F116" s="34" t="s">
        <v>427</v>
      </c>
      <c r="K116" s="33" t="s">
        <v>354</v>
      </c>
      <c r="L116" s="33">
        <v>16</v>
      </c>
      <c r="M116" s="33">
        <v>24</v>
      </c>
      <c r="N116" s="33" t="s">
        <v>162</v>
      </c>
      <c r="O116" s="33" t="s">
        <v>163</v>
      </c>
      <c r="P116" s="12">
        <v>4.0909090909090908</v>
      </c>
      <c r="Q116" s="26">
        <v>0</v>
      </c>
      <c r="R116" s="36" t="s">
        <v>164</v>
      </c>
      <c r="S116" s="36" t="s">
        <v>165</v>
      </c>
      <c r="W116" s="33" t="s">
        <v>428</v>
      </c>
      <c r="Y116" s="28">
        <v>20</v>
      </c>
      <c r="Z116" s="28">
        <v>40</v>
      </c>
      <c r="AA116" s="28">
        <v>40</v>
      </c>
      <c r="AB116" s="28">
        <v>40</v>
      </c>
      <c r="AC116" s="13" t="s">
        <v>165</v>
      </c>
      <c r="AD116" s="37" t="s">
        <v>226</v>
      </c>
      <c r="AE116" s="37"/>
      <c r="AF116" s="37"/>
      <c r="AG116" s="37"/>
      <c r="AH116" s="37"/>
      <c r="AI116" s="29">
        <v>0</v>
      </c>
      <c r="AJ116" s="28">
        <v>0</v>
      </c>
      <c r="AK116" s="29">
        <v>0</v>
      </c>
      <c r="AL116" s="28">
        <v>0</v>
      </c>
      <c r="AM116" s="29">
        <v>0</v>
      </c>
      <c r="AN116" s="30">
        <v>0</v>
      </c>
      <c r="BT116" s="33" t="s">
        <v>217</v>
      </c>
      <c r="ED116" s="33" t="s">
        <v>192</v>
      </c>
      <c r="EE116" s="33" t="s">
        <v>196</v>
      </c>
      <c r="EM116" s="48">
        <v>25</v>
      </c>
      <c r="EN116" s="48">
        <v>32</v>
      </c>
      <c r="EO116" s="64"/>
      <c r="EP116" s="64"/>
    </row>
    <row r="117" spans="1:146" s="33" customFormat="1">
      <c r="A117" s="33" t="s">
        <v>158</v>
      </c>
      <c r="B117" s="33" t="s">
        <v>159</v>
      </c>
      <c r="C117" s="33" t="s">
        <v>159</v>
      </c>
      <c r="D117" s="10" t="s">
        <v>793</v>
      </c>
      <c r="E117" s="33" t="s">
        <v>429</v>
      </c>
      <c r="F117" s="34">
        <v>368</v>
      </c>
      <c r="K117" s="33" t="s">
        <v>354</v>
      </c>
      <c r="L117" s="33">
        <v>16</v>
      </c>
      <c r="M117" s="33">
        <v>24</v>
      </c>
      <c r="N117" s="33" t="s">
        <v>162</v>
      </c>
      <c r="O117" s="33" t="s">
        <v>163</v>
      </c>
      <c r="P117" s="12">
        <v>3.2644628099173558</v>
      </c>
      <c r="Q117" s="26">
        <v>0</v>
      </c>
      <c r="R117" s="36" t="s">
        <v>164</v>
      </c>
      <c r="S117" s="36" t="s">
        <v>165</v>
      </c>
      <c r="W117" s="33" t="s">
        <v>430</v>
      </c>
      <c r="Y117" s="28">
        <v>20</v>
      </c>
      <c r="Z117" s="28">
        <v>40</v>
      </c>
      <c r="AA117" s="28">
        <v>40</v>
      </c>
      <c r="AB117" s="28">
        <v>40</v>
      </c>
      <c r="AC117" s="13" t="s">
        <v>165</v>
      </c>
      <c r="AD117" s="37" t="s">
        <v>226</v>
      </c>
      <c r="AE117" s="37"/>
      <c r="AF117" s="37"/>
      <c r="AG117" s="37"/>
      <c r="AH117" s="37"/>
      <c r="AI117" s="29">
        <v>0</v>
      </c>
      <c r="AJ117" s="28">
        <v>0</v>
      </c>
      <c r="AK117" s="29">
        <v>0</v>
      </c>
      <c r="AL117" s="28">
        <v>0</v>
      </c>
      <c r="AM117" s="29">
        <v>0</v>
      </c>
      <c r="AN117" s="30">
        <v>0</v>
      </c>
      <c r="BT117" s="33" t="s">
        <v>217</v>
      </c>
      <c r="ED117" s="10" t="s">
        <v>171</v>
      </c>
      <c r="EM117" s="48">
        <v>32</v>
      </c>
      <c r="EN117" s="48">
        <v>32</v>
      </c>
      <c r="EO117" s="64"/>
      <c r="EP117" s="64"/>
    </row>
    <row r="118" spans="1:146" s="33" customFormat="1">
      <c r="A118" s="33" t="s">
        <v>158</v>
      </c>
      <c r="B118" s="33" t="s">
        <v>159</v>
      </c>
      <c r="C118" s="33" t="s">
        <v>159</v>
      </c>
      <c r="D118" s="10" t="s">
        <v>794</v>
      </c>
      <c r="E118" s="33" t="s">
        <v>431</v>
      </c>
      <c r="F118" s="34">
        <v>366</v>
      </c>
      <c r="K118" s="33" t="s">
        <v>354</v>
      </c>
      <c r="L118" s="33">
        <v>16</v>
      </c>
      <c r="M118" s="33">
        <v>24</v>
      </c>
      <c r="N118" s="33" t="s">
        <v>162</v>
      </c>
      <c r="O118" s="33" t="s">
        <v>163</v>
      </c>
      <c r="P118" s="12">
        <v>3.2644628099173558</v>
      </c>
      <c r="Q118" s="26">
        <v>0</v>
      </c>
      <c r="R118" s="36" t="s">
        <v>164</v>
      </c>
      <c r="S118" s="36" t="s">
        <v>165</v>
      </c>
      <c r="W118" s="33" t="s">
        <v>501</v>
      </c>
      <c r="Y118" s="28">
        <v>20</v>
      </c>
      <c r="Z118" s="28">
        <v>40</v>
      </c>
      <c r="AA118" s="28">
        <v>40</v>
      </c>
      <c r="AB118" s="28">
        <v>40</v>
      </c>
      <c r="AC118" s="13" t="s">
        <v>165</v>
      </c>
      <c r="AD118" s="37" t="s">
        <v>226</v>
      </c>
      <c r="AE118" s="37"/>
      <c r="AF118" s="37"/>
      <c r="AG118" s="37"/>
      <c r="AH118" s="37"/>
      <c r="AI118" s="29">
        <v>0</v>
      </c>
      <c r="AJ118" s="28">
        <v>0</v>
      </c>
      <c r="AK118" s="29">
        <v>10</v>
      </c>
      <c r="AL118" s="28">
        <v>0</v>
      </c>
      <c r="AM118" s="29">
        <v>10</v>
      </c>
      <c r="AN118" s="30">
        <v>0</v>
      </c>
      <c r="BT118" s="33" t="s">
        <v>217</v>
      </c>
      <c r="ED118" s="10" t="s">
        <v>171</v>
      </c>
      <c r="EM118" s="48">
        <v>37</v>
      </c>
      <c r="EN118" s="48">
        <v>45</v>
      </c>
      <c r="EO118" s="64"/>
      <c r="EP118" s="64"/>
    </row>
    <row r="119" spans="1:146" s="33" customFormat="1">
      <c r="A119" s="33" t="s">
        <v>158</v>
      </c>
      <c r="B119" s="33" t="s">
        <v>159</v>
      </c>
      <c r="C119" s="33" t="s">
        <v>159</v>
      </c>
      <c r="D119" s="10" t="s">
        <v>795</v>
      </c>
      <c r="E119" s="33" t="s">
        <v>432</v>
      </c>
      <c r="F119" s="34" t="s">
        <v>433</v>
      </c>
      <c r="K119" s="33" t="s">
        <v>354</v>
      </c>
      <c r="L119" s="33">
        <v>16</v>
      </c>
      <c r="M119" s="33">
        <v>24</v>
      </c>
      <c r="N119" s="33" t="s">
        <v>162</v>
      </c>
      <c r="O119" s="33" t="s">
        <v>163</v>
      </c>
      <c r="P119" s="12">
        <v>3.2644628099173558</v>
      </c>
      <c r="Q119" s="26">
        <v>0</v>
      </c>
      <c r="R119" s="36" t="s">
        <v>164</v>
      </c>
      <c r="S119" s="36" t="s">
        <v>165</v>
      </c>
      <c r="W119" s="33" t="s">
        <v>501</v>
      </c>
      <c r="Y119" s="28">
        <v>20</v>
      </c>
      <c r="Z119" s="28">
        <v>40</v>
      </c>
      <c r="AA119" s="28">
        <v>40</v>
      </c>
      <c r="AB119" s="28">
        <v>40</v>
      </c>
      <c r="AC119" s="13" t="s">
        <v>165</v>
      </c>
      <c r="AD119" s="37" t="s">
        <v>226</v>
      </c>
      <c r="AE119" s="37"/>
      <c r="AF119" s="37"/>
      <c r="AG119" s="37"/>
      <c r="AH119" s="37"/>
      <c r="AI119" s="29">
        <v>0</v>
      </c>
      <c r="AJ119" s="28">
        <v>0</v>
      </c>
      <c r="AK119" s="29">
        <v>0</v>
      </c>
      <c r="AL119" s="28">
        <v>0</v>
      </c>
      <c r="AM119" s="29">
        <v>0</v>
      </c>
      <c r="AN119" s="30">
        <v>0</v>
      </c>
      <c r="BT119" s="33" t="s">
        <v>217</v>
      </c>
      <c r="ED119" s="10" t="s">
        <v>171</v>
      </c>
      <c r="EM119" s="48">
        <v>37</v>
      </c>
      <c r="EN119" s="48">
        <v>45</v>
      </c>
      <c r="EO119" s="64"/>
      <c r="EP119" s="64"/>
    </row>
    <row r="120" spans="1:146" s="33" customFormat="1">
      <c r="A120" s="33" t="s">
        <v>158</v>
      </c>
      <c r="B120" s="33" t="s">
        <v>159</v>
      </c>
      <c r="C120" s="33" t="s">
        <v>159</v>
      </c>
      <c r="D120" s="10" t="s">
        <v>631</v>
      </c>
      <c r="E120" s="33" t="s">
        <v>434</v>
      </c>
      <c r="F120" s="34">
        <v>367</v>
      </c>
      <c r="K120" s="33" t="s">
        <v>354</v>
      </c>
      <c r="L120" s="33">
        <v>16</v>
      </c>
      <c r="M120" s="33">
        <v>24</v>
      </c>
      <c r="N120" s="33" t="s">
        <v>162</v>
      </c>
      <c r="O120" s="33" t="s">
        <v>163</v>
      </c>
      <c r="P120" s="12">
        <v>3.2644628099173558</v>
      </c>
      <c r="Q120" s="26">
        <v>0</v>
      </c>
      <c r="R120" s="36" t="s">
        <v>164</v>
      </c>
      <c r="S120" s="36" t="s">
        <v>165</v>
      </c>
      <c r="W120" s="33" t="s">
        <v>502</v>
      </c>
      <c r="Y120" s="28">
        <v>20</v>
      </c>
      <c r="Z120" s="28">
        <v>40</v>
      </c>
      <c r="AA120" s="28">
        <v>40</v>
      </c>
      <c r="AB120" s="28">
        <v>40</v>
      </c>
      <c r="AC120" s="13" t="s">
        <v>165</v>
      </c>
      <c r="AD120" s="37" t="s">
        <v>226</v>
      </c>
      <c r="AE120" s="37"/>
      <c r="AF120" s="37"/>
      <c r="AG120" s="37"/>
      <c r="AH120" s="37"/>
      <c r="AI120" s="29">
        <v>0</v>
      </c>
      <c r="AJ120" s="28">
        <v>0</v>
      </c>
      <c r="AK120" s="29">
        <v>2</v>
      </c>
      <c r="AL120" s="28">
        <v>0</v>
      </c>
      <c r="AM120" s="29">
        <v>2</v>
      </c>
      <c r="AN120" s="30">
        <v>0</v>
      </c>
      <c r="BT120" s="33" t="s">
        <v>217</v>
      </c>
      <c r="ED120" s="10" t="s">
        <v>171</v>
      </c>
      <c r="EE120" s="33" t="s">
        <v>196</v>
      </c>
      <c r="EM120" s="48">
        <v>37</v>
      </c>
      <c r="EN120" s="48">
        <v>45</v>
      </c>
      <c r="EO120" s="64"/>
      <c r="EP120" s="64"/>
    </row>
    <row r="121" spans="1:146" s="33" customFormat="1">
      <c r="A121" s="33" t="s">
        <v>158</v>
      </c>
      <c r="B121" s="33" t="s">
        <v>159</v>
      </c>
      <c r="C121" s="33" t="s">
        <v>159</v>
      </c>
      <c r="D121" s="10" t="s">
        <v>796</v>
      </c>
      <c r="E121" s="33" t="s">
        <v>435</v>
      </c>
      <c r="F121" s="34" t="s">
        <v>436</v>
      </c>
      <c r="K121" s="33" t="s">
        <v>354</v>
      </c>
      <c r="L121" s="33">
        <v>16</v>
      </c>
      <c r="M121" s="33">
        <v>24</v>
      </c>
      <c r="N121" s="33" t="s">
        <v>162</v>
      </c>
      <c r="O121" s="33" t="s">
        <v>163</v>
      </c>
      <c r="P121" s="12">
        <v>3.2644628099173558</v>
      </c>
      <c r="Q121" s="26">
        <v>0</v>
      </c>
      <c r="R121" s="36" t="s">
        <v>164</v>
      </c>
      <c r="S121" s="36" t="s">
        <v>165</v>
      </c>
      <c r="W121" s="33" t="s">
        <v>503</v>
      </c>
      <c r="Y121" s="28">
        <v>20</v>
      </c>
      <c r="Z121" s="28">
        <v>40</v>
      </c>
      <c r="AA121" s="28">
        <v>40</v>
      </c>
      <c r="AB121" s="28">
        <v>40</v>
      </c>
      <c r="AC121" s="13" t="s">
        <v>165</v>
      </c>
      <c r="AD121" s="37" t="s">
        <v>226</v>
      </c>
      <c r="AE121" s="37"/>
      <c r="AF121" s="37"/>
      <c r="AG121" s="37"/>
      <c r="AH121" s="37"/>
      <c r="AI121" s="29">
        <v>0</v>
      </c>
      <c r="AJ121" s="28">
        <v>0</v>
      </c>
      <c r="AK121" s="29">
        <v>0</v>
      </c>
      <c r="AL121" s="28">
        <v>0</v>
      </c>
      <c r="AM121" s="29">
        <v>0</v>
      </c>
      <c r="AN121" s="30">
        <v>0</v>
      </c>
      <c r="BT121" s="33" t="s">
        <v>217</v>
      </c>
      <c r="ED121" s="10" t="s">
        <v>171</v>
      </c>
      <c r="EE121" s="33" t="s">
        <v>196</v>
      </c>
      <c r="EM121" s="48">
        <v>37</v>
      </c>
      <c r="EN121" s="48">
        <v>45</v>
      </c>
      <c r="EO121" s="64"/>
      <c r="EP121" s="64"/>
    </row>
    <row r="122" spans="1:146" s="33" customFormat="1">
      <c r="A122" s="33" t="s">
        <v>158</v>
      </c>
      <c r="B122" s="33" t="s">
        <v>159</v>
      </c>
      <c r="C122" s="33" t="s">
        <v>159</v>
      </c>
      <c r="D122" s="10" t="s">
        <v>632</v>
      </c>
      <c r="E122" s="33" t="s">
        <v>437</v>
      </c>
      <c r="F122" s="34" t="s">
        <v>438</v>
      </c>
      <c r="K122" s="33" t="s">
        <v>354</v>
      </c>
      <c r="L122" s="33">
        <v>16</v>
      </c>
      <c r="M122" s="33">
        <v>24</v>
      </c>
      <c r="N122" s="33" t="s">
        <v>162</v>
      </c>
      <c r="O122" s="33" t="s">
        <v>163</v>
      </c>
      <c r="P122" s="12">
        <v>4.0909090909090908</v>
      </c>
      <c r="Q122" s="26">
        <v>0</v>
      </c>
      <c r="R122" s="36" t="s">
        <v>164</v>
      </c>
      <c r="S122" s="36" t="s">
        <v>165</v>
      </c>
      <c r="W122" s="33" t="s">
        <v>504</v>
      </c>
      <c r="Y122" s="28">
        <v>20</v>
      </c>
      <c r="Z122" s="28">
        <v>40</v>
      </c>
      <c r="AA122" s="28">
        <v>40</v>
      </c>
      <c r="AB122" s="28">
        <v>40</v>
      </c>
      <c r="AC122" s="13" t="s">
        <v>165</v>
      </c>
      <c r="AD122" s="37" t="s">
        <v>226</v>
      </c>
      <c r="AE122" s="37"/>
      <c r="AF122" s="37"/>
      <c r="AG122" s="37"/>
      <c r="AH122" s="37"/>
      <c r="AI122" s="29">
        <v>0</v>
      </c>
      <c r="AJ122" s="28">
        <v>0</v>
      </c>
      <c r="AK122" s="29">
        <v>0</v>
      </c>
      <c r="AL122" s="28">
        <v>0</v>
      </c>
      <c r="AM122" s="29">
        <v>0</v>
      </c>
      <c r="AN122" s="30">
        <v>0</v>
      </c>
      <c r="BT122" s="33" t="s">
        <v>217</v>
      </c>
      <c r="ED122" s="33" t="s">
        <v>192</v>
      </c>
      <c r="EE122" s="33" t="s">
        <v>196</v>
      </c>
      <c r="EM122" s="48">
        <v>37</v>
      </c>
      <c r="EN122" s="48">
        <v>44</v>
      </c>
      <c r="EO122" s="64"/>
      <c r="EP122" s="64"/>
    </row>
    <row r="123" spans="1:146" s="33" customFormat="1">
      <c r="A123" s="33" t="s">
        <v>158</v>
      </c>
      <c r="B123" s="33" t="s">
        <v>159</v>
      </c>
      <c r="C123" s="33" t="s">
        <v>159</v>
      </c>
      <c r="D123" s="10" t="s">
        <v>797</v>
      </c>
      <c r="E123" s="33" t="s">
        <v>439</v>
      </c>
      <c r="F123" s="34" t="s">
        <v>440</v>
      </c>
      <c r="K123" s="33" t="s">
        <v>354</v>
      </c>
      <c r="L123" s="33">
        <v>16</v>
      </c>
      <c r="M123" s="33">
        <v>24</v>
      </c>
      <c r="N123" s="33" t="s">
        <v>162</v>
      </c>
      <c r="O123" s="33" t="s">
        <v>163</v>
      </c>
      <c r="P123" s="12">
        <v>4.0909090909090908</v>
      </c>
      <c r="Q123" s="26">
        <v>0</v>
      </c>
      <c r="R123" s="36" t="s">
        <v>164</v>
      </c>
      <c r="S123" s="36" t="s">
        <v>165</v>
      </c>
      <c r="W123" s="33" t="s">
        <v>441</v>
      </c>
      <c r="Y123" s="28">
        <v>20</v>
      </c>
      <c r="Z123" s="28">
        <v>40</v>
      </c>
      <c r="AA123" s="28">
        <v>40</v>
      </c>
      <c r="AB123" s="28">
        <v>40</v>
      </c>
      <c r="AC123" s="13" t="s">
        <v>165</v>
      </c>
      <c r="AD123" s="37" t="s">
        <v>226</v>
      </c>
      <c r="AE123" s="37"/>
      <c r="AF123" s="37"/>
      <c r="AG123" s="37"/>
      <c r="AH123" s="37"/>
      <c r="AI123" s="29">
        <v>0</v>
      </c>
      <c r="AJ123" s="28">
        <v>0</v>
      </c>
      <c r="AK123" s="29">
        <v>0</v>
      </c>
      <c r="AL123" s="28">
        <v>0</v>
      </c>
      <c r="AM123" s="29">
        <v>0</v>
      </c>
      <c r="AN123" s="30">
        <v>0</v>
      </c>
      <c r="BT123" s="33" t="s">
        <v>217</v>
      </c>
      <c r="ED123" s="33" t="s">
        <v>192</v>
      </c>
      <c r="EE123" s="33" t="s">
        <v>196</v>
      </c>
      <c r="EM123" s="48">
        <v>37</v>
      </c>
      <c r="EN123" s="48">
        <v>45</v>
      </c>
      <c r="EO123" s="64"/>
      <c r="EP123" s="64"/>
    </row>
    <row r="124" spans="1:146" s="33" customFormat="1">
      <c r="A124" s="33" t="s">
        <v>158</v>
      </c>
      <c r="B124" s="33" t="s">
        <v>159</v>
      </c>
      <c r="C124" s="33" t="s">
        <v>159</v>
      </c>
      <c r="D124" s="10" t="s">
        <v>798</v>
      </c>
      <c r="E124" s="33" t="s">
        <v>442</v>
      </c>
      <c r="F124" s="34" t="s">
        <v>443</v>
      </c>
      <c r="K124" s="33" t="s">
        <v>354</v>
      </c>
      <c r="L124" s="33">
        <v>16</v>
      </c>
      <c r="M124" s="33">
        <v>24</v>
      </c>
      <c r="N124" s="33" t="s">
        <v>162</v>
      </c>
      <c r="O124" s="33" t="s">
        <v>163</v>
      </c>
      <c r="P124" s="12">
        <v>4.0909090909090908</v>
      </c>
      <c r="Q124" s="26">
        <v>0</v>
      </c>
      <c r="R124" s="36" t="s">
        <v>164</v>
      </c>
      <c r="S124" s="36" t="s">
        <v>165</v>
      </c>
      <c r="W124" s="33" t="s">
        <v>505</v>
      </c>
      <c r="Y124" s="28">
        <v>20</v>
      </c>
      <c r="Z124" s="28">
        <v>40</v>
      </c>
      <c r="AA124" s="28">
        <v>40</v>
      </c>
      <c r="AB124" s="28">
        <v>40</v>
      </c>
      <c r="AC124" s="13" t="s">
        <v>165</v>
      </c>
      <c r="AD124" s="37" t="s">
        <v>226</v>
      </c>
      <c r="AE124" s="37"/>
      <c r="AF124" s="37"/>
      <c r="AG124" s="37"/>
      <c r="AH124" s="37"/>
      <c r="AI124" s="29">
        <v>0</v>
      </c>
      <c r="AJ124" s="28">
        <v>0</v>
      </c>
      <c r="AK124" s="29">
        <v>0</v>
      </c>
      <c r="AL124" s="28">
        <v>0</v>
      </c>
      <c r="AM124" s="29">
        <v>0</v>
      </c>
      <c r="AN124" s="30">
        <v>0</v>
      </c>
      <c r="BT124" s="33" t="s">
        <v>217</v>
      </c>
      <c r="ED124" s="33" t="s">
        <v>168</v>
      </c>
      <c r="EE124" s="33" t="s">
        <v>196</v>
      </c>
      <c r="EM124" s="48">
        <v>37</v>
      </c>
      <c r="EN124" s="48">
        <v>44</v>
      </c>
      <c r="EO124" s="64"/>
      <c r="EP124" s="64"/>
    </row>
    <row r="125" spans="1:146" s="33" customFormat="1">
      <c r="A125" s="33" t="s">
        <v>158</v>
      </c>
      <c r="B125" s="33" t="s">
        <v>159</v>
      </c>
      <c r="C125" s="33" t="s">
        <v>159</v>
      </c>
      <c r="D125" s="10" t="s">
        <v>799</v>
      </c>
      <c r="E125" s="33" t="s">
        <v>444</v>
      </c>
      <c r="F125" s="34">
        <v>369</v>
      </c>
      <c r="K125" s="33" t="s">
        <v>354</v>
      </c>
      <c r="L125" s="33">
        <v>16</v>
      </c>
      <c r="M125" s="33">
        <v>24</v>
      </c>
      <c r="N125" s="33" t="s">
        <v>162</v>
      </c>
      <c r="O125" s="33" t="s">
        <v>163</v>
      </c>
      <c r="P125" s="12">
        <v>3.2644628099173558</v>
      </c>
      <c r="Q125" s="26">
        <v>0</v>
      </c>
      <c r="R125" s="36" t="s">
        <v>164</v>
      </c>
      <c r="S125" s="36" t="s">
        <v>165</v>
      </c>
      <c r="W125" s="33" t="s">
        <v>445</v>
      </c>
      <c r="Y125" s="28">
        <v>20</v>
      </c>
      <c r="Z125" s="28">
        <v>40</v>
      </c>
      <c r="AA125" s="28">
        <v>40</v>
      </c>
      <c r="AB125" s="28">
        <v>40</v>
      </c>
      <c r="AC125" s="13" t="s">
        <v>165</v>
      </c>
      <c r="AD125" s="37" t="s">
        <v>226</v>
      </c>
      <c r="AE125" s="37"/>
      <c r="AF125" s="37"/>
      <c r="AG125" s="37"/>
      <c r="AH125" s="37"/>
      <c r="AI125" s="29">
        <v>0</v>
      </c>
      <c r="AJ125" s="28">
        <v>0</v>
      </c>
      <c r="AK125" s="29">
        <v>0</v>
      </c>
      <c r="AL125" s="28">
        <v>0</v>
      </c>
      <c r="AM125" s="29">
        <v>0</v>
      </c>
      <c r="AN125" s="30">
        <v>0</v>
      </c>
      <c r="BT125" s="33" t="s">
        <v>217</v>
      </c>
      <c r="ED125" s="10" t="s">
        <v>171</v>
      </c>
      <c r="EM125" s="48">
        <v>47</v>
      </c>
      <c r="EN125" s="48">
        <v>47</v>
      </c>
      <c r="EO125" s="64"/>
      <c r="EP125" s="64"/>
    </row>
    <row r="126" spans="1:146" s="33" customFormat="1">
      <c r="A126" s="33" t="s">
        <v>158</v>
      </c>
      <c r="B126" s="33" t="s">
        <v>159</v>
      </c>
      <c r="C126" s="33" t="s">
        <v>159</v>
      </c>
      <c r="D126" s="10" t="s">
        <v>800</v>
      </c>
      <c r="E126" s="33" t="s">
        <v>446</v>
      </c>
      <c r="F126" s="34" t="s">
        <v>447</v>
      </c>
      <c r="K126" s="33" t="s">
        <v>354</v>
      </c>
      <c r="L126" s="33">
        <v>16</v>
      </c>
      <c r="M126" s="33">
        <v>24</v>
      </c>
      <c r="N126" s="33" t="s">
        <v>162</v>
      </c>
      <c r="O126" s="33" t="s">
        <v>163</v>
      </c>
      <c r="P126" s="12">
        <v>3.2644628099173558</v>
      </c>
      <c r="Q126" s="26">
        <v>0</v>
      </c>
      <c r="R126" s="36" t="s">
        <v>164</v>
      </c>
      <c r="S126" s="36" t="s">
        <v>165</v>
      </c>
      <c r="W126" s="33" t="s">
        <v>445</v>
      </c>
      <c r="Y126" s="28">
        <v>20</v>
      </c>
      <c r="Z126" s="28">
        <v>40</v>
      </c>
      <c r="AA126" s="28">
        <v>40</v>
      </c>
      <c r="AB126" s="28">
        <v>40</v>
      </c>
      <c r="AC126" s="13" t="s">
        <v>165</v>
      </c>
      <c r="AD126" s="37" t="s">
        <v>226</v>
      </c>
      <c r="AE126" s="37"/>
      <c r="AF126" s="37"/>
      <c r="AG126" s="37"/>
      <c r="AH126" s="37"/>
      <c r="AI126" s="29">
        <v>0</v>
      </c>
      <c r="AJ126" s="28">
        <v>0</v>
      </c>
      <c r="AK126" s="29">
        <v>0</v>
      </c>
      <c r="AL126" s="28">
        <v>0</v>
      </c>
      <c r="AM126" s="29">
        <v>0</v>
      </c>
      <c r="AN126" s="30">
        <v>0</v>
      </c>
      <c r="BT126" s="33" t="s">
        <v>217</v>
      </c>
      <c r="ED126" s="10" t="s">
        <v>171</v>
      </c>
      <c r="EM126" s="48">
        <v>47</v>
      </c>
      <c r="EN126" s="48">
        <v>47</v>
      </c>
      <c r="EO126" s="64"/>
      <c r="EP126" s="64"/>
    </row>
    <row r="127" spans="1:146" s="33" customFormat="1">
      <c r="A127" s="33" t="s">
        <v>158</v>
      </c>
      <c r="B127" s="33" t="s">
        <v>159</v>
      </c>
      <c r="C127" s="33" t="s">
        <v>159</v>
      </c>
      <c r="D127" s="10" t="s">
        <v>801</v>
      </c>
      <c r="E127" s="33" t="s">
        <v>448</v>
      </c>
      <c r="F127" s="34" t="s">
        <v>449</v>
      </c>
      <c r="K127" s="33" t="s">
        <v>354</v>
      </c>
      <c r="L127" s="33">
        <v>16</v>
      </c>
      <c r="M127" s="33">
        <v>24</v>
      </c>
      <c r="N127" s="33" t="s">
        <v>162</v>
      </c>
      <c r="O127" s="33" t="s">
        <v>163</v>
      </c>
      <c r="P127" s="12">
        <v>3.2644628099173558</v>
      </c>
      <c r="Q127" s="26">
        <v>0</v>
      </c>
      <c r="R127" s="36" t="s">
        <v>164</v>
      </c>
      <c r="S127" s="36" t="s">
        <v>165</v>
      </c>
      <c r="W127" s="33" t="s">
        <v>450</v>
      </c>
      <c r="Y127" s="28">
        <v>20</v>
      </c>
      <c r="Z127" s="28">
        <v>40</v>
      </c>
      <c r="AA127" s="28">
        <v>40</v>
      </c>
      <c r="AB127" s="28">
        <v>40</v>
      </c>
      <c r="AC127" s="13" t="s">
        <v>165</v>
      </c>
      <c r="AD127" s="37" t="s">
        <v>226</v>
      </c>
      <c r="AE127" s="37"/>
      <c r="AF127" s="37"/>
      <c r="AG127" s="37"/>
      <c r="AH127" s="37"/>
      <c r="AI127" s="29">
        <v>0</v>
      </c>
      <c r="AJ127" s="28">
        <v>0</v>
      </c>
      <c r="AK127" s="29">
        <v>0</v>
      </c>
      <c r="AL127" s="28">
        <v>0</v>
      </c>
      <c r="AM127" s="29">
        <v>0</v>
      </c>
      <c r="AN127" s="30">
        <v>0</v>
      </c>
      <c r="BT127" s="33" t="s">
        <v>217</v>
      </c>
      <c r="ED127" s="33" t="s">
        <v>168</v>
      </c>
      <c r="EM127" s="48">
        <v>47</v>
      </c>
      <c r="EN127" s="48">
        <v>47</v>
      </c>
      <c r="EO127" s="64"/>
      <c r="EP127" s="64"/>
    </row>
    <row r="128" spans="1:146" s="33" customFormat="1">
      <c r="A128" s="33" t="s">
        <v>158</v>
      </c>
      <c r="B128" s="33" t="s">
        <v>159</v>
      </c>
      <c r="C128" s="33" t="s">
        <v>159</v>
      </c>
      <c r="D128" s="10" t="s">
        <v>802</v>
      </c>
      <c r="E128" s="33" t="s">
        <v>451</v>
      </c>
      <c r="F128" s="34" t="s">
        <v>452</v>
      </c>
      <c r="K128" s="33" t="s">
        <v>354</v>
      </c>
      <c r="L128" s="33">
        <v>16</v>
      </c>
      <c r="M128" s="33">
        <v>24</v>
      </c>
      <c r="N128" s="33" t="s">
        <v>162</v>
      </c>
      <c r="O128" s="33" t="s">
        <v>163</v>
      </c>
      <c r="P128" s="12">
        <v>3.2644628099173558</v>
      </c>
      <c r="Q128" s="26">
        <v>0</v>
      </c>
      <c r="R128" s="36" t="s">
        <v>164</v>
      </c>
      <c r="S128" s="36" t="s">
        <v>165</v>
      </c>
      <c r="W128" s="33" t="s">
        <v>450</v>
      </c>
      <c r="Y128" s="28">
        <v>20</v>
      </c>
      <c r="Z128" s="28">
        <v>40</v>
      </c>
      <c r="AA128" s="28">
        <v>40</v>
      </c>
      <c r="AB128" s="28">
        <v>40</v>
      </c>
      <c r="AC128" s="13" t="s">
        <v>165</v>
      </c>
      <c r="AD128" s="37" t="s">
        <v>226</v>
      </c>
      <c r="AE128" s="37"/>
      <c r="AF128" s="37"/>
      <c r="AG128" s="37"/>
      <c r="AH128" s="37"/>
      <c r="AI128" s="29">
        <v>0</v>
      </c>
      <c r="AJ128" s="28">
        <v>0</v>
      </c>
      <c r="AK128" s="29">
        <v>0</v>
      </c>
      <c r="AL128" s="28">
        <v>0</v>
      </c>
      <c r="AM128" s="29">
        <v>0</v>
      </c>
      <c r="AN128" s="30">
        <v>0</v>
      </c>
      <c r="BT128" s="33" t="s">
        <v>217</v>
      </c>
      <c r="ED128" s="33" t="s">
        <v>168</v>
      </c>
      <c r="EM128" s="48">
        <v>47</v>
      </c>
      <c r="EN128" s="48">
        <v>47</v>
      </c>
      <c r="EO128" s="64"/>
      <c r="EP128" s="64"/>
    </row>
    <row r="129" spans="1:146" s="33" customFormat="1">
      <c r="A129" s="33" t="s">
        <v>158</v>
      </c>
      <c r="B129" s="33" t="s">
        <v>159</v>
      </c>
      <c r="C129" s="33" t="s">
        <v>159</v>
      </c>
      <c r="D129" s="10" t="s">
        <v>803</v>
      </c>
      <c r="E129" s="33" t="s">
        <v>453</v>
      </c>
      <c r="F129" s="34" t="s">
        <v>454</v>
      </c>
      <c r="K129" s="33" t="s">
        <v>354</v>
      </c>
      <c r="L129" s="33">
        <v>16</v>
      </c>
      <c r="M129" s="33">
        <v>24</v>
      </c>
      <c r="N129" s="33" t="s">
        <v>162</v>
      </c>
      <c r="O129" s="33" t="s">
        <v>163</v>
      </c>
      <c r="P129" s="12">
        <v>3.2644628099173558</v>
      </c>
      <c r="Q129" s="26">
        <v>0</v>
      </c>
      <c r="R129" s="36" t="s">
        <v>164</v>
      </c>
      <c r="S129" s="36" t="s">
        <v>165</v>
      </c>
      <c r="W129" s="33" t="s">
        <v>455</v>
      </c>
      <c r="Y129" s="28">
        <v>20</v>
      </c>
      <c r="Z129" s="28">
        <v>40</v>
      </c>
      <c r="AA129" s="28">
        <v>40</v>
      </c>
      <c r="AB129" s="28">
        <v>40</v>
      </c>
      <c r="AC129" s="13" t="s">
        <v>165</v>
      </c>
      <c r="AD129" s="37" t="s">
        <v>226</v>
      </c>
      <c r="AE129" s="37"/>
      <c r="AF129" s="37"/>
      <c r="AG129" s="37"/>
      <c r="AH129" s="37"/>
      <c r="AI129" s="29">
        <v>0</v>
      </c>
      <c r="AJ129" s="28">
        <v>0</v>
      </c>
      <c r="AK129" s="29">
        <v>0</v>
      </c>
      <c r="AL129" s="28">
        <v>0</v>
      </c>
      <c r="AM129" s="29">
        <v>0</v>
      </c>
      <c r="AN129" s="30">
        <v>0</v>
      </c>
      <c r="BT129" s="33" t="s">
        <v>213</v>
      </c>
      <c r="ED129" s="10" t="s">
        <v>171</v>
      </c>
      <c r="EM129" s="48">
        <v>52</v>
      </c>
      <c r="EN129" s="48">
        <v>60</v>
      </c>
      <c r="EO129" s="64">
        <v>1.9</v>
      </c>
      <c r="EP129" s="64">
        <v>2.35</v>
      </c>
    </row>
    <row r="130" spans="1:146" s="33" customFormat="1">
      <c r="A130" s="33" t="s">
        <v>158</v>
      </c>
      <c r="B130" s="33" t="s">
        <v>159</v>
      </c>
      <c r="C130" s="33" t="s">
        <v>159</v>
      </c>
      <c r="D130" s="10" t="s">
        <v>804</v>
      </c>
      <c r="E130" s="33" t="s">
        <v>456</v>
      </c>
      <c r="F130" s="34" t="s">
        <v>457</v>
      </c>
      <c r="K130" s="33" t="s">
        <v>354</v>
      </c>
      <c r="L130" s="33">
        <v>16</v>
      </c>
      <c r="M130" s="33">
        <v>24</v>
      </c>
      <c r="N130" s="33" t="s">
        <v>162</v>
      </c>
      <c r="O130" s="33" t="s">
        <v>163</v>
      </c>
      <c r="P130" s="12">
        <v>4.9173553719008272</v>
      </c>
      <c r="Q130" s="26">
        <v>0</v>
      </c>
      <c r="R130" s="36" t="s">
        <v>164</v>
      </c>
      <c r="S130" s="36" t="s">
        <v>165</v>
      </c>
      <c r="W130" s="33" t="s">
        <v>506</v>
      </c>
      <c r="Y130" s="28">
        <v>20</v>
      </c>
      <c r="Z130" s="28">
        <v>40</v>
      </c>
      <c r="AA130" s="28">
        <v>40</v>
      </c>
      <c r="AB130" s="28">
        <v>40</v>
      </c>
      <c r="AC130" s="13" t="s">
        <v>165</v>
      </c>
      <c r="AD130" s="37" t="s">
        <v>226</v>
      </c>
      <c r="AE130" s="37"/>
      <c r="AF130" s="37"/>
      <c r="AG130" s="37"/>
      <c r="AH130" s="37"/>
      <c r="AI130" s="29">
        <v>0</v>
      </c>
      <c r="AJ130" s="28">
        <v>0</v>
      </c>
      <c r="AK130" s="29">
        <v>0</v>
      </c>
      <c r="AL130" s="28">
        <v>0</v>
      </c>
      <c r="AM130" s="29">
        <v>0</v>
      </c>
      <c r="AN130" s="30">
        <v>0</v>
      </c>
      <c r="BT130" s="33" t="s">
        <v>213</v>
      </c>
      <c r="ED130" s="10" t="s">
        <v>171</v>
      </c>
      <c r="EE130" s="33" t="s">
        <v>196</v>
      </c>
      <c r="EM130" s="48">
        <v>52</v>
      </c>
      <c r="EN130" s="48">
        <v>62</v>
      </c>
      <c r="EO130" s="64">
        <v>1.9</v>
      </c>
      <c r="EP130" s="64">
        <v>2.35</v>
      </c>
    </row>
    <row r="131" spans="1:146" s="33" customFormat="1">
      <c r="A131" s="33" t="s">
        <v>158</v>
      </c>
      <c r="B131" s="33" t="s">
        <v>159</v>
      </c>
      <c r="C131" s="33" t="s">
        <v>159</v>
      </c>
      <c r="D131" s="10" t="s">
        <v>805</v>
      </c>
      <c r="E131" s="33" t="s">
        <v>458</v>
      </c>
      <c r="F131" s="34">
        <v>364</v>
      </c>
      <c r="K131" s="33" t="s">
        <v>354</v>
      </c>
      <c r="L131" s="33">
        <v>16</v>
      </c>
      <c r="M131" s="33">
        <v>24</v>
      </c>
      <c r="N131" s="33" t="s">
        <v>162</v>
      </c>
      <c r="O131" s="33" t="s">
        <v>163</v>
      </c>
      <c r="P131" s="12">
        <v>3.2644628099173558</v>
      </c>
      <c r="Q131" s="26">
        <v>0</v>
      </c>
      <c r="R131" s="36" t="s">
        <v>164</v>
      </c>
      <c r="S131" s="36" t="s">
        <v>165</v>
      </c>
      <c r="W131" s="33" t="s">
        <v>459</v>
      </c>
      <c r="Y131" s="28">
        <v>20</v>
      </c>
      <c r="Z131" s="28">
        <v>40</v>
      </c>
      <c r="AA131" s="28">
        <v>40</v>
      </c>
      <c r="AB131" s="28">
        <v>40</v>
      </c>
      <c r="AC131" s="13" t="s">
        <v>165</v>
      </c>
      <c r="AD131" s="37" t="s">
        <v>226</v>
      </c>
      <c r="AE131" s="37"/>
      <c r="AF131" s="37"/>
      <c r="AG131" s="37"/>
      <c r="AH131" s="37"/>
      <c r="AI131" s="29">
        <v>0</v>
      </c>
      <c r="AJ131" s="28">
        <v>0</v>
      </c>
      <c r="AK131" s="29">
        <v>0</v>
      </c>
      <c r="AL131" s="28">
        <v>0</v>
      </c>
      <c r="AM131" s="29">
        <v>0</v>
      </c>
      <c r="AN131" s="30">
        <v>0</v>
      </c>
      <c r="BT131" s="33" t="s">
        <v>202</v>
      </c>
      <c r="ED131" s="10" t="s">
        <v>171</v>
      </c>
      <c r="EM131" s="48">
        <v>32</v>
      </c>
      <c r="EN131" s="48">
        <v>32</v>
      </c>
      <c r="EO131" s="64">
        <v>1.25</v>
      </c>
      <c r="EP131" s="64">
        <v>1.25</v>
      </c>
    </row>
    <row r="132" spans="1:146" s="33" customFormat="1">
      <c r="A132" s="33" t="s">
        <v>158</v>
      </c>
      <c r="B132" s="33" t="s">
        <v>159</v>
      </c>
      <c r="C132" s="33" t="s">
        <v>159</v>
      </c>
      <c r="D132" s="10" t="s">
        <v>806</v>
      </c>
      <c r="E132" s="33" t="s">
        <v>460</v>
      </c>
      <c r="F132" s="34" t="s">
        <v>461</v>
      </c>
      <c r="K132" s="33" t="s">
        <v>221</v>
      </c>
      <c r="L132" s="33">
        <v>36</v>
      </c>
      <c r="M132" s="33">
        <v>24</v>
      </c>
      <c r="N132" s="33" t="s">
        <v>162</v>
      </c>
      <c r="O132" s="33" t="s">
        <v>163</v>
      </c>
      <c r="P132" s="12">
        <v>4.0909090909090908</v>
      </c>
      <c r="Q132" s="26">
        <v>0</v>
      </c>
      <c r="R132" s="36" t="s">
        <v>164</v>
      </c>
      <c r="S132" s="36" t="s">
        <v>165</v>
      </c>
      <c r="W132" s="33" t="s">
        <v>507</v>
      </c>
      <c r="Y132" s="28">
        <v>20</v>
      </c>
      <c r="Z132" s="28">
        <v>40</v>
      </c>
      <c r="AA132" s="28">
        <v>40</v>
      </c>
      <c r="AB132" s="28">
        <v>40</v>
      </c>
      <c r="AC132" s="13" t="s">
        <v>165</v>
      </c>
      <c r="AD132" s="37" t="s">
        <v>226</v>
      </c>
      <c r="AE132" s="37"/>
      <c r="AF132" s="37"/>
      <c r="AG132" s="37"/>
      <c r="AH132" s="37"/>
      <c r="AI132" s="29">
        <v>0</v>
      </c>
      <c r="AJ132" s="28">
        <v>0</v>
      </c>
      <c r="AK132" s="29">
        <v>0</v>
      </c>
      <c r="AL132" s="28">
        <v>0</v>
      </c>
      <c r="AM132" s="29">
        <v>0</v>
      </c>
      <c r="AN132" s="30">
        <v>0</v>
      </c>
      <c r="BT132" s="33" t="s">
        <v>180</v>
      </c>
      <c r="ED132" s="10" t="s">
        <v>171</v>
      </c>
      <c r="EM132" s="48"/>
      <c r="EN132" s="48"/>
      <c r="EO132" s="64">
        <v>1.9</v>
      </c>
      <c r="EP132" s="64">
        <v>2.125</v>
      </c>
    </row>
    <row r="133" spans="1:146" s="33" customFormat="1">
      <c r="A133" s="33" t="s">
        <v>158</v>
      </c>
      <c r="B133" s="33" t="s">
        <v>159</v>
      </c>
      <c r="C133" s="33" t="s">
        <v>159</v>
      </c>
      <c r="D133" s="10" t="s">
        <v>633</v>
      </c>
      <c r="E133" s="33" t="s">
        <v>462</v>
      </c>
      <c r="F133" s="34" t="s">
        <v>463</v>
      </c>
      <c r="K133" s="33" t="s">
        <v>221</v>
      </c>
      <c r="L133" s="33">
        <v>36</v>
      </c>
      <c r="M133" s="33">
        <v>24</v>
      </c>
      <c r="N133" s="33" t="s">
        <v>162</v>
      </c>
      <c r="O133" s="33" t="s">
        <v>163</v>
      </c>
      <c r="P133" s="12">
        <v>6.5702479338842981</v>
      </c>
      <c r="Q133" s="26">
        <v>0</v>
      </c>
      <c r="R133" s="36" t="s">
        <v>164</v>
      </c>
      <c r="S133" s="36" t="s">
        <v>165</v>
      </c>
      <c r="W133" s="33" t="s">
        <v>508</v>
      </c>
      <c r="Y133" s="28">
        <v>20</v>
      </c>
      <c r="Z133" s="28">
        <v>40</v>
      </c>
      <c r="AA133" s="28">
        <v>40</v>
      </c>
      <c r="AB133" s="28">
        <v>40</v>
      </c>
      <c r="AC133" s="13" t="s">
        <v>165</v>
      </c>
      <c r="AD133" s="37" t="s">
        <v>226</v>
      </c>
      <c r="AE133" s="37"/>
      <c r="AF133" s="37"/>
      <c r="AG133" s="37"/>
      <c r="AH133" s="37"/>
      <c r="AI133" s="29">
        <v>0</v>
      </c>
      <c r="AJ133" s="28">
        <v>0</v>
      </c>
      <c r="AK133" s="29">
        <v>0</v>
      </c>
      <c r="AL133" s="28">
        <v>0</v>
      </c>
      <c r="AM133" s="29">
        <v>0</v>
      </c>
      <c r="AN133" s="30">
        <v>0</v>
      </c>
      <c r="BT133" s="33" t="s">
        <v>184</v>
      </c>
      <c r="ED133" s="10" t="s">
        <v>171</v>
      </c>
      <c r="EM133" s="48"/>
      <c r="EN133" s="48"/>
      <c r="EO133" s="64">
        <v>2.5</v>
      </c>
      <c r="EP133" s="64">
        <v>2.7</v>
      </c>
    </row>
    <row r="134" spans="1:146" s="33" customFormat="1">
      <c r="A134" s="33" t="s">
        <v>158</v>
      </c>
      <c r="B134" s="33" t="s">
        <v>159</v>
      </c>
      <c r="C134" s="33" t="s">
        <v>159</v>
      </c>
      <c r="D134" s="10" t="s">
        <v>807</v>
      </c>
      <c r="E134" s="33" t="s">
        <v>464</v>
      </c>
      <c r="F134" s="34" t="s">
        <v>465</v>
      </c>
      <c r="K134" s="33" t="s">
        <v>221</v>
      </c>
      <c r="L134" s="33">
        <v>36</v>
      </c>
      <c r="M134" s="33">
        <v>24</v>
      </c>
      <c r="N134" s="33" t="s">
        <v>162</v>
      </c>
      <c r="O134" s="33" t="s">
        <v>163</v>
      </c>
      <c r="P134" s="12">
        <v>7.3966942148760326</v>
      </c>
      <c r="Q134" s="26">
        <v>0</v>
      </c>
      <c r="R134" s="36" t="s">
        <v>164</v>
      </c>
      <c r="S134" s="36" t="s">
        <v>165</v>
      </c>
      <c r="W134" s="33" t="s">
        <v>509</v>
      </c>
      <c r="Y134" s="28">
        <v>20</v>
      </c>
      <c r="Z134" s="28">
        <v>40</v>
      </c>
      <c r="AA134" s="28">
        <v>40</v>
      </c>
      <c r="AB134" s="28">
        <v>40</v>
      </c>
      <c r="AC134" s="13" t="s">
        <v>165</v>
      </c>
      <c r="AD134" s="37" t="s">
        <v>226</v>
      </c>
      <c r="AE134" s="37"/>
      <c r="AF134" s="37"/>
      <c r="AG134" s="37"/>
      <c r="AH134" s="37"/>
      <c r="AI134" s="29">
        <v>0</v>
      </c>
      <c r="AJ134" s="28">
        <v>0</v>
      </c>
      <c r="AK134" s="29">
        <v>10</v>
      </c>
      <c r="AL134" s="28">
        <v>0</v>
      </c>
      <c r="AM134" s="29">
        <v>10</v>
      </c>
      <c r="AN134" s="30">
        <v>0</v>
      </c>
      <c r="BT134" s="12" t="s">
        <v>188</v>
      </c>
      <c r="ED134" s="33" t="s">
        <v>192</v>
      </c>
      <c r="EE134" s="33" t="s">
        <v>196</v>
      </c>
      <c r="EM134" s="48"/>
      <c r="EN134" s="48"/>
      <c r="EO134" s="64">
        <v>1.9</v>
      </c>
      <c r="EP134" s="64">
        <v>2.125</v>
      </c>
    </row>
    <row r="135" spans="1:146" s="33" customFormat="1">
      <c r="A135" s="33" t="s">
        <v>158</v>
      </c>
      <c r="B135" s="33" t="s">
        <v>159</v>
      </c>
      <c r="C135" s="33" t="s">
        <v>159</v>
      </c>
      <c r="D135" s="10" t="s">
        <v>808</v>
      </c>
      <c r="E135" s="33" t="s">
        <v>466</v>
      </c>
      <c r="F135" s="34" t="s">
        <v>467</v>
      </c>
      <c r="K135" s="33" t="s">
        <v>221</v>
      </c>
      <c r="L135" s="33">
        <v>36</v>
      </c>
      <c r="M135" s="33">
        <v>24</v>
      </c>
      <c r="N135" s="33" t="s">
        <v>162</v>
      </c>
      <c r="O135" s="33" t="s">
        <v>163</v>
      </c>
      <c r="P135" s="12">
        <v>5.7438016528925626</v>
      </c>
      <c r="Q135" s="26">
        <v>0</v>
      </c>
      <c r="R135" s="36" t="s">
        <v>164</v>
      </c>
      <c r="S135" s="36" t="s">
        <v>165</v>
      </c>
      <c r="W135" s="33" t="s">
        <v>510</v>
      </c>
      <c r="Y135" s="28">
        <v>20</v>
      </c>
      <c r="Z135" s="28">
        <v>40</v>
      </c>
      <c r="AA135" s="28">
        <v>40</v>
      </c>
      <c r="AB135" s="28">
        <v>40</v>
      </c>
      <c r="AC135" s="13" t="s">
        <v>165</v>
      </c>
      <c r="AD135" s="37" t="s">
        <v>226</v>
      </c>
      <c r="AE135" s="37"/>
      <c r="AF135" s="37"/>
      <c r="AG135" s="37"/>
      <c r="AH135" s="37"/>
      <c r="AI135" s="29">
        <v>0</v>
      </c>
      <c r="AJ135" s="28">
        <v>0</v>
      </c>
      <c r="AK135" s="29">
        <v>10</v>
      </c>
      <c r="AL135" s="28">
        <v>0</v>
      </c>
      <c r="AM135" s="29">
        <v>10</v>
      </c>
      <c r="AN135" s="30">
        <v>0</v>
      </c>
      <c r="BT135" s="12" t="s">
        <v>188</v>
      </c>
      <c r="ED135" s="33" t="s">
        <v>192</v>
      </c>
      <c r="EE135" s="33" t="s">
        <v>468</v>
      </c>
      <c r="EM135" s="48"/>
      <c r="EN135" s="48"/>
      <c r="EO135" s="64">
        <v>1.9</v>
      </c>
      <c r="EP135" s="64">
        <v>2.125</v>
      </c>
    </row>
    <row r="136" spans="1:146" s="33" customFormat="1">
      <c r="A136" s="33" t="s">
        <v>158</v>
      </c>
      <c r="B136" s="33" t="s">
        <v>159</v>
      </c>
      <c r="C136" s="33" t="s">
        <v>159</v>
      </c>
      <c r="D136" s="10" t="s">
        <v>634</v>
      </c>
      <c r="E136" s="33" t="s">
        <v>469</v>
      </c>
      <c r="F136" s="34" t="s">
        <v>470</v>
      </c>
      <c r="K136" s="33" t="s">
        <v>221</v>
      </c>
      <c r="L136" s="33">
        <v>36</v>
      </c>
      <c r="M136" s="33">
        <v>24</v>
      </c>
      <c r="N136" s="33" t="s">
        <v>162</v>
      </c>
      <c r="O136" s="33" t="s">
        <v>163</v>
      </c>
      <c r="P136" s="12">
        <v>4.0909090909090908</v>
      </c>
      <c r="Q136" s="26">
        <v>0</v>
      </c>
      <c r="R136" s="36" t="s">
        <v>164</v>
      </c>
      <c r="S136" s="36" t="s">
        <v>165</v>
      </c>
      <c r="W136" s="33" t="s">
        <v>511</v>
      </c>
      <c r="Y136" s="28">
        <v>20</v>
      </c>
      <c r="Z136" s="28">
        <v>40</v>
      </c>
      <c r="AA136" s="28">
        <v>40</v>
      </c>
      <c r="AB136" s="28">
        <v>40</v>
      </c>
      <c r="AC136" s="13" t="s">
        <v>165</v>
      </c>
      <c r="AD136" s="37" t="s">
        <v>226</v>
      </c>
      <c r="AE136" s="37"/>
      <c r="AF136" s="37"/>
      <c r="AG136" s="37"/>
      <c r="AH136" s="37"/>
      <c r="AI136" s="29">
        <v>0</v>
      </c>
      <c r="AJ136" s="28">
        <v>0</v>
      </c>
      <c r="AK136" s="29">
        <v>0</v>
      </c>
      <c r="AL136" s="28">
        <v>0</v>
      </c>
      <c r="AM136" s="29">
        <v>0</v>
      </c>
      <c r="AN136" s="30">
        <v>0</v>
      </c>
      <c r="BT136" s="12" t="s">
        <v>188</v>
      </c>
      <c r="ED136" s="10" t="s">
        <v>171</v>
      </c>
      <c r="EM136" s="48"/>
      <c r="EN136" s="48"/>
      <c r="EO136" s="64">
        <v>1.9</v>
      </c>
      <c r="EP136" s="64">
        <v>2.125</v>
      </c>
    </row>
    <row r="137" spans="1:146" s="33" customFormat="1">
      <c r="A137" s="33" t="s">
        <v>158</v>
      </c>
      <c r="B137" s="33" t="s">
        <v>159</v>
      </c>
      <c r="C137" s="33" t="s">
        <v>159</v>
      </c>
      <c r="D137" s="10" t="s">
        <v>809</v>
      </c>
      <c r="E137" s="33" t="s">
        <v>471</v>
      </c>
      <c r="F137" s="34" t="s">
        <v>472</v>
      </c>
      <c r="K137" s="33" t="s">
        <v>221</v>
      </c>
      <c r="L137" s="33">
        <v>36</v>
      </c>
      <c r="M137" s="33">
        <v>24</v>
      </c>
      <c r="N137" s="33" t="s">
        <v>162</v>
      </c>
      <c r="O137" s="33" t="s">
        <v>163</v>
      </c>
      <c r="P137" s="12">
        <v>6.5702479338842981</v>
      </c>
      <c r="Q137" s="26">
        <v>0</v>
      </c>
      <c r="R137" s="36" t="s">
        <v>164</v>
      </c>
      <c r="S137" s="36" t="s">
        <v>165</v>
      </c>
      <c r="W137" s="33" t="s">
        <v>512</v>
      </c>
      <c r="Y137" s="28">
        <v>20</v>
      </c>
      <c r="Z137" s="28">
        <v>40</v>
      </c>
      <c r="AA137" s="28">
        <v>40</v>
      </c>
      <c r="AB137" s="28">
        <v>40</v>
      </c>
      <c r="AC137" s="13" t="s">
        <v>165</v>
      </c>
      <c r="AD137" s="37" t="s">
        <v>226</v>
      </c>
      <c r="AE137" s="37"/>
      <c r="AF137" s="37"/>
      <c r="AG137" s="37"/>
      <c r="AH137" s="37"/>
      <c r="AI137" s="29">
        <v>0</v>
      </c>
      <c r="AJ137" s="28">
        <v>0</v>
      </c>
      <c r="AK137" s="29">
        <v>4</v>
      </c>
      <c r="AL137" s="28">
        <v>0</v>
      </c>
      <c r="AM137" s="29">
        <v>4</v>
      </c>
      <c r="AN137" s="30">
        <v>0</v>
      </c>
      <c r="BT137" s="12" t="s">
        <v>188</v>
      </c>
      <c r="ED137" s="33" t="s">
        <v>192</v>
      </c>
      <c r="EM137" s="48"/>
      <c r="EN137" s="48"/>
      <c r="EO137" s="64">
        <v>2.5</v>
      </c>
      <c r="EP137" s="64">
        <v>2.7</v>
      </c>
    </row>
    <row r="138" spans="1:146" s="33" customFormat="1">
      <c r="A138" s="33" t="s">
        <v>158</v>
      </c>
      <c r="B138" s="33" t="s">
        <v>159</v>
      </c>
      <c r="C138" s="33" t="s">
        <v>159</v>
      </c>
      <c r="D138" s="10" t="s">
        <v>635</v>
      </c>
      <c r="E138" s="33" t="s">
        <v>473</v>
      </c>
      <c r="F138" s="34" t="s">
        <v>474</v>
      </c>
      <c r="K138" s="33" t="s">
        <v>221</v>
      </c>
      <c r="L138" s="33">
        <v>36</v>
      </c>
      <c r="M138" s="33">
        <v>24</v>
      </c>
      <c r="N138" s="33" t="s">
        <v>162</v>
      </c>
      <c r="O138" s="33" t="s">
        <v>163</v>
      </c>
      <c r="P138" s="12">
        <v>6.5702479338842981</v>
      </c>
      <c r="Q138" s="26">
        <v>0</v>
      </c>
      <c r="R138" s="36" t="s">
        <v>164</v>
      </c>
      <c r="S138" s="36" t="s">
        <v>165</v>
      </c>
      <c r="W138" s="33" t="s">
        <v>513</v>
      </c>
      <c r="Y138" s="28">
        <v>20</v>
      </c>
      <c r="Z138" s="28">
        <v>40</v>
      </c>
      <c r="AA138" s="28">
        <v>40</v>
      </c>
      <c r="AB138" s="28">
        <v>40</v>
      </c>
      <c r="AC138" s="13" t="s">
        <v>165</v>
      </c>
      <c r="AD138" s="37" t="s">
        <v>226</v>
      </c>
      <c r="AE138" s="37"/>
      <c r="AF138" s="37"/>
      <c r="AG138" s="37"/>
      <c r="AH138" s="37"/>
      <c r="AI138" s="29">
        <v>0</v>
      </c>
      <c r="AJ138" s="28">
        <v>0</v>
      </c>
      <c r="AK138" s="29">
        <v>0</v>
      </c>
      <c r="AL138" s="28">
        <v>0</v>
      </c>
      <c r="AM138" s="29">
        <v>0</v>
      </c>
      <c r="AN138" s="30">
        <v>0</v>
      </c>
      <c r="BT138" s="12" t="s">
        <v>188</v>
      </c>
      <c r="ED138" s="10" t="s">
        <v>171</v>
      </c>
      <c r="EM138" s="48"/>
      <c r="EN138" s="48"/>
      <c r="EO138" s="64">
        <v>2.5</v>
      </c>
      <c r="EP138" s="64">
        <v>2.7</v>
      </c>
    </row>
    <row r="139" spans="1:146" s="33" customFormat="1">
      <c r="A139" s="33" t="s">
        <v>158</v>
      </c>
      <c r="B139" s="33" t="s">
        <v>159</v>
      </c>
      <c r="C139" s="33" t="s">
        <v>159</v>
      </c>
      <c r="D139" s="10" t="s">
        <v>810</v>
      </c>
      <c r="E139" s="33" t="s">
        <v>475</v>
      </c>
      <c r="F139" s="34" t="s">
        <v>476</v>
      </c>
      <c r="K139" s="33" t="s">
        <v>221</v>
      </c>
      <c r="L139" s="33">
        <v>36</v>
      </c>
      <c r="M139" s="33">
        <v>24</v>
      </c>
      <c r="N139" s="33" t="s">
        <v>162</v>
      </c>
      <c r="O139" s="33" t="s">
        <v>163</v>
      </c>
      <c r="P139" s="12">
        <v>4.0909090909090908</v>
      </c>
      <c r="Q139" s="26">
        <v>0</v>
      </c>
      <c r="R139" s="36" t="s">
        <v>164</v>
      </c>
      <c r="S139" s="36" t="s">
        <v>165</v>
      </c>
      <c r="W139" s="33" t="s">
        <v>518</v>
      </c>
      <c r="Y139" s="28">
        <v>20</v>
      </c>
      <c r="Z139" s="28">
        <v>40</v>
      </c>
      <c r="AA139" s="28">
        <v>40</v>
      </c>
      <c r="AB139" s="28">
        <v>40</v>
      </c>
      <c r="AC139" s="13" t="s">
        <v>165</v>
      </c>
      <c r="AD139" s="37" t="s">
        <v>226</v>
      </c>
      <c r="AE139" s="37"/>
      <c r="AF139" s="37"/>
      <c r="AG139" s="37"/>
      <c r="AH139" s="37"/>
      <c r="AI139" s="29">
        <v>0</v>
      </c>
      <c r="AJ139" s="28">
        <v>0</v>
      </c>
      <c r="AK139" s="29">
        <v>0</v>
      </c>
      <c r="AL139" s="28">
        <v>0</v>
      </c>
      <c r="AM139" s="29">
        <v>0</v>
      </c>
      <c r="AN139" s="30">
        <v>0</v>
      </c>
      <c r="BT139" s="39" t="s">
        <v>477</v>
      </c>
      <c r="ED139" s="33" t="s">
        <v>192</v>
      </c>
      <c r="EE139" s="33" t="s">
        <v>196</v>
      </c>
      <c r="EM139" s="48"/>
      <c r="EN139" s="48"/>
      <c r="EO139" s="64">
        <v>1.9</v>
      </c>
      <c r="EP139" s="64">
        <v>2.35</v>
      </c>
    </row>
    <row r="140" spans="1:146" s="33" customFormat="1">
      <c r="A140" s="33" t="s">
        <v>158</v>
      </c>
      <c r="B140" s="33" t="s">
        <v>159</v>
      </c>
      <c r="C140" s="33" t="s">
        <v>159</v>
      </c>
      <c r="D140" s="10" t="s">
        <v>811</v>
      </c>
      <c r="E140" s="33" t="s">
        <v>478</v>
      </c>
      <c r="F140" s="34" t="s">
        <v>479</v>
      </c>
      <c r="K140" s="33" t="s">
        <v>221</v>
      </c>
      <c r="L140" s="33">
        <v>36</v>
      </c>
      <c r="M140" s="33">
        <v>24</v>
      </c>
      <c r="N140" s="33" t="s">
        <v>162</v>
      </c>
      <c r="O140" s="33" t="s">
        <v>163</v>
      </c>
      <c r="P140" s="12">
        <v>4.0909090909090908</v>
      </c>
      <c r="Q140" s="26">
        <v>0</v>
      </c>
      <c r="R140" s="36" t="s">
        <v>164</v>
      </c>
      <c r="S140" s="36" t="s">
        <v>165</v>
      </c>
      <c r="W140" s="33" t="s">
        <v>514</v>
      </c>
      <c r="Y140" s="28">
        <v>20</v>
      </c>
      <c r="Z140" s="28">
        <v>40</v>
      </c>
      <c r="AA140" s="28">
        <v>40</v>
      </c>
      <c r="AB140" s="28">
        <v>40</v>
      </c>
      <c r="AC140" s="13" t="s">
        <v>165</v>
      </c>
      <c r="AD140" s="37" t="s">
        <v>226</v>
      </c>
      <c r="AE140" s="37"/>
      <c r="AF140" s="37"/>
      <c r="AG140" s="37"/>
      <c r="AH140" s="37"/>
      <c r="AI140" s="29">
        <v>0</v>
      </c>
      <c r="AJ140" s="28">
        <v>0</v>
      </c>
      <c r="AK140" s="29">
        <v>0</v>
      </c>
      <c r="AL140" s="28">
        <v>0</v>
      </c>
      <c r="AM140" s="29">
        <v>0</v>
      </c>
      <c r="AN140" s="30">
        <v>0</v>
      </c>
      <c r="BT140" s="33" t="s">
        <v>217</v>
      </c>
      <c r="ED140" s="33" t="s">
        <v>192</v>
      </c>
      <c r="EM140" s="48">
        <v>35</v>
      </c>
      <c r="EN140" s="48">
        <v>45</v>
      </c>
      <c r="EO140" s="64"/>
      <c r="EP140" s="64"/>
    </row>
    <row r="141" spans="1:146" s="33" customFormat="1">
      <c r="A141" s="33" t="s">
        <v>158</v>
      </c>
      <c r="B141" s="33" t="s">
        <v>159</v>
      </c>
      <c r="C141" s="33" t="s">
        <v>159</v>
      </c>
      <c r="D141" s="10" t="s">
        <v>812</v>
      </c>
      <c r="E141" s="33" t="s">
        <v>480</v>
      </c>
      <c r="F141" s="34" t="s">
        <v>481</v>
      </c>
      <c r="K141" s="33" t="s">
        <v>221</v>
      </c>
      <c r="L141" s="33">
        <v>36</v>
      </c>
      <c r="M141" s="33">
        <v>24</v>
      </c>
      <c r="N141" s="33" t="s">
        <v>162</v>
      </c>
      <c r="O141" s="33" t="s">
        <v>163</v>
      </c>
      <c r="P141" s="12">
        <v>9.0495867768595044</v>
      </c>
      <c r="Q141" s="26">
        <v>0</v>
      </c>
      <c r="R141" s="36" t="s">
        <v>164</v>
      </c>
      <c r="S141" s="36" t="s">
        <v>165</v>
      </c>
      <c r="W141" s="33" t="s">
        <v>516</v>
      </c>
      <c r="Y141" s="28">
        <v>20</v>
      </c>
      <c r="Z141" s="28">
        <v>40</v>
      </c>
      <c r="AA141" s="28">
        <v>40</v>
      </c>
      <c r="AB141" s="28">
        <v>40</v>
      </c>
      <c r="AC141" s="13" t="s">
        <v>165</v>
      </c>
      <c r="AD141" s="37" t="s">
        <v>226</v>
      </c>
      <c r="AE141" s="37"/>
      <c r="AF141" s="37"/>
      <c r="AG141" s="37"/>
      <c r="AH141" s="37"/>
      <c r="AI141" s="29">
        <v>0</v>
      </c>
      <c r="AJ141" s="28">
        <v>0</v>
      </c>
      <c r="AK141" s="29">
        <v>0</v>
      </c>
      <c r="AL141" s="28">
        <v>0</v>
      </c>
      <c r="AM141" s="29">
        <v>0</v>
      </c>
      <c r="AN141" s="30">
        <v>0</v>
      </c>
      <c r="BT141" s="33" t="s">
        <v>217</v>
      </c>
      <c r="ED141" s="33" t="s">
        <v>192</v>
      </c>
      <c r="EE141" s="33" t="s">
        <v>196</v>
      </c>
      <c r="EM141" s="48">
        <v>18</v>
      </c>
      <c r="EN141" s="48">
        <v>25</v>
      </c>
      <c r="EO141" s="64"/>
      <c r="EP141" s="64"/>
    </row>
    <row r="142" spans="1:146" s="33" customFormat="1">
      <c r="A142" s="33" t="s">
        <v>158</v>
      </c>
      <c r="B142" s="33" t="s">
        <v>159</v>
      </c>
      <c r="C142" s="33" t="s">
        <v>159</v>
      </c>
      <c r="D142" s="10" t="s">
        <v>813</v>
      </c>
      <c r="E142" s="33" t="s">
        <v>482</v>
      </c>
      <c r="F142" s="34" t="s">
        <v>483</v>
      </c>
      <c r="K142" s="33" t="s">
        <v>221</v>
      </c>
      <c r="L142" s="33">
        <v>36</v>
      </c>
      <c r="M142" s="33">
        <v>24</v>
      </c>
      <c r="N142" s="33" t="s">
        <v>162</v>
      </c>
      <c r="O142" s="33" t="s">
        <v>163</v>
      </c>
      <c r="P142" s="12">
        <v>5.7438016528925626</v>
      </c>
      <c r="Q142" s="26">
        <v>0</v>
      </c>
      <c r="R142" s="36" t="s">
        <v>164</v>
      </c>
      <c r="S142" s="36" t="s">
        <v>165</v>
      </c>
      <c r="W142" s="33" t="s">
        <v>515</v>
      </c>
      <c r="Y142" s="28">
        <v>20</v>
      </c>
      <c r="Z142" s="28">
        <v>40</v>
      </c>
      <c r="AA142" s="28">
        <v>40</v>
      </c>
      <c r="AB142" s="28">
        <v>40</v>
      </c>
      <c r="AC142" s="13" t="s">
        <v>165</v>
      </c>
      <c r="AD142" s="37" t="s">
        <v>226</v>
      </c>
      <c r="AE142" s="37"/>
      <c r="AF142" s="37"/>
      <c r="AG142" s="37"/>
      <c r="AH142" s="37"/>
      <c r="AI142" s="29">
        <v>20</v>
      </c>
      <c r="AJ142" s="28">
        <v>0</v>
      </c>
      <c r="AK142" s="29">
        <v>6</v>
      </c>
      <c r="AL142" s="28">
        <v>0</v>
      </c>
      <c r="AM142" s="29">
        <v>6</v>
      </c>
      <c r="AN142" s="30">
        <v>0</v>
      </c>
      <c r="BT142" s="33" t="s">
        <v>217</v>
      </c>
      <c r="ED142" s="33" t="s">
        <v>192</v>
      </c>
      <c r="EE142" s="33" t="s">
        <v>468</v>
      </c>
      <c r="EM142" s="48">
        <v>18</v>
      </c>
      <c r="EN142" s="48">
        <v>25</v>
      </c>
      <c r="EO142" s="64"/>
      <c r="EP142" s="64"/>
    </row>
    <row r="143" spans="1:146" s="33" customFormat="1">
      <c r="A143" s="33" t="s">
        <v>158</v>
      </c>
      <c r="B143" s="33" t="s">
        <v>159</v>
      </c>
      <c r="C143" s="33" t="s">
        <v>159</v>
      </c>
      <c r="D143" s="10" t="s">
        <v>814</v>
      </c>
      <c r="E143" s="33" t="s">
        <v>484</v>
      </c>
      <c r="F143" s="34" t="s">
        <v>485</v>
      </c>
      <c r="K143" s="33" t="s">
        <v>221</v>
      </c>
      <c r="L143" s="33">
        <v>36</v>
      </c>
      <c r="M143" s="33">
        <v>24</v>
      </c>
      <c r="N143" s="33" t="s">
        <v>162</v>
      </c>
      <c r="O143" s="33" t="s">
        <v>163</v>
      </c>
      <c r="P143" s="12">
        <v>5.7438016528925626</v>
      </c>
      <c r="Q143" s="26">
        <v>0</v>
      </c>
      <c r="R143" s="36" t="s">
        <v>164</v>
      </c>
      <c r="S143" s="36" t="s">
        <v>165</v>
      </c>
      <c r="W143" s="33" t="s">
        <v>517</v>
      </c>
      <c r="Y143" s="28">
        <v>20</v>
      </c>
      <c r="Z143" s="28">
        <v>40</v>
      </c>
      <c r="AA143" s="28">
        <v>40</v>
      </c>
      <c r="AB143" s="28">
        <v>40</v>
      </c>
      <c r="AC143" s="13" t="s">
        <v>165</v>
      </c>
      <c r="AD143" s="37" t="s">
        <v>226</v>
      </c>
      <c r="AE143" s="37"/>
      <c r="AF143" s="37"/>
      <c r="AG143" s="37"/>
      <c r="AH143" s="37"/>
      <c r="AI143" s="29">
        <v>0</v>
      </c>
      <c r="AJ143" s="28">
        <v>0</v>
      </c>
      <c r="AK143" s="29">
        <v>0</v>
      </c>
      <c r="AL143" s="28">
        <v>0</v>
      </c>
      <c r="AM143" s="29">
        <v>0</v>
      </c>
      <c r="AN143" s="30">
        <v>0</v>
      </c>
      <c r="BT143" s="33" t="s">
        <v>217</v>
      </c>
      <c r="ED143" s="33" t="s">
        <v>192</v>
      </c>
      <c r="EE143" s="33" t="s">
        <v>196</v>
      </c>
      <c r="EM143" s="48">
        <v>18</v>
      </c>
      <c r="EN143" s="48">
        <v>25</v>
      </c>
      <c r="EO143" s="64"/>
      <c r="EP143" s="64"/>
    </row>
    <row r="144" spans="1:146" s="33" customFormat="1">
      <c r="A144" s="33" t="s">
        <v>158</v>
      </c>
      <c r="B144" s="33" t="s">
        <v>159</v>
      </c>
      <c r="C144" s="33" t="s">
        <v>159</v>
      </c>
      <c r="D144" s="10" t="s">
        <v>815</v>
      </c>
      <c r="E144" s="33" t="s">
        <v>486</v>
      </c>
      <c r="F144" s="34" t="s">
        <v>487</v>
      </c>
      <c r="K144" s="33" t="s">
        <v>221</v>
      </c>
      <c r="L144" s="33">
        <v>36</v>
      </c>
      <c r="M144" s="33">
        <v>24</v>
      </c>
      <c r="N144" s="33" t="s">
        <v>162</v>
      </c>
      <c r="O144" s="33" t="s">
        <v>163</v>
      </c>
      <c r="P144" s="12">
        <v>7.3966942148760326</v>
      </c>
      <c r="Q144" s="26">
        <v>0</v>
      </c>
      <c r="R144" s="36" t="s">
        <v>164</v>
      </c>
      <c r="S144" s="36" t="s">
        <v>165</v>
      </c>
      <c r="W144" s="33" t="s">
        <v>519</v>
      </c>
      <c r="Y144" s="28">
        <v>20</v>
      </c>
      <c r="Z144" s="28">
        <v>40</v>
      </c>
      <c r="AA144" s="28">
        <v>40</v>
      </c>
      <c r="AB144" s="28">
        <v>40</v>
      </c>
      <c r="AC144" s="13" t="s">
        <v>165</v>
      </c>
      <c r="AD144" s="37" t="s">
        <v>226</v>
      </c>
      <c r="AE144" s="37"/>
      <c r="AF144" s="37"/>
      <c r="AG144" s="37"/>
      <c r="AH144" s="37"/>
      <c r="AI144" s="29">
        <v>0</v>
      </c>
      <c r="AJ144" s="28">
        <v>0</v>
      </c>
      <c r="AK144" s="29">
        <v>4</v>
      </c>
      <c r="AL144" s="28">
        <v>0</v>
      </c>
      <c r="AM144" s="29">
        <v>4</v>
      </c>
      <c r="AN144" s="30">
        <v>0</v>
      </c>
      <c r="BT144" s="33" t="s">
        <v>213</v>
      </c>
      <c r="ED144" s="33" t="s">
        <v>192</v>
      </c>
      <c r="EM144" s="48"/>
      <c r="EN144" s="48"/>
      <c r="EO144" s="64">
        <v>1.9</v>
      </c>
      <c r="EP144" s="64">
        <v>2.125</v>
      </c>
    </row>
    <row r="145" spans="1:146" s="33" customFormat="1">
      <c r="A145" s="33" t="s">
        <v>158</v>
      </c>
      <c r="B145" s="33" t="s">
        <v>159</v>
      </c>
      <c r="C145" s="33" t="s">
        <v>159</v>
      </c>
      <c r="D145" s="10" t="s">
        <v>816</v>
      </c>
      <c r="E145" s="33" t="s">
        <v>488</v>
      </c>
      <c r="F145" s="34" t="s">
        <v>489</v>
      </c>
      <c r="K145" s="33" t="s">
        <v>221</v>
      </c>
      <c r="L145" s="33">
        <v>36</v>
      </c>
      <c r="M145" s="33">
        <v>24</v>
      </c>
      <c r="N145" s="33" t="s">
        <v>162</v>
      </c>
      <c r="O145" s="33" t="s">
        <v>163</v>
      </c>
      <c r="P145" s="12">
        <v>4.0909090909090908</v>
      </c>
      <c r="Q145" s="26">
        <v>0</v>
      </c>
      <c r="R145" s="36" t="s">
        <v>164</v>
      </c>
      <c r="S145" s="36" t="s">
        <v>165</v>
      </c>
      <c r="W145" s="33" t="s">
        <v>520</v>
      </c>
      <c r="Y145" s="28">
        <v>20</v>
      </c>
      <c r="Z145" s="28">
        <v>40</v>
      </c>
      <c r="AA145" s="28">
        <v>40</v>
      </c>
      <c r="AB145" s="28">
        <v>40</v>
      </c>
      <c r="AC145" s="13" t="s">
        <v>165</v>
      </c>
      <c r="AD145" s="37" t="s">
        <v>226</v>
      </c>
      <c r="AE145" s="37"/>
      <c r="AF145" s="37"/>
      <c r="AG145" s="37"/>
      <c r="AH145" s="37"/>
      <c r="AI145" s="29">
        <v>0</v>
      </c>
      <c r="AJ145" s="28">
        <v>0</v>
      </c>
      <c r="AK145" s="29">
        <v>0</v>
      </c>
      <c r="AL145" s="28">
        <v>0</v>
      </c>
      <c r="AM145" s="29">
        <v>0</v>
      </c>
      <c r="AN145" s="30">
        <v>0</v>
      </c>
      <c r="BT145" s="33" t="s">
        <v>213</v>
      </c>
      <c r="ED145" s="10" t="s">
        <v>171</v>
      </c>
      <c r="EM145" s="48"/>
      <c r="EN145" s="48"/>
      <c r="EO145" s="64">
        <v>1.9</v>
      </c>
      <c r="EP145" s="64">
        <v>2.35</v>
      </c>
    </row>
    <row r="146" spans="1:146" s="33" customFormat="1">
      <c r="A146" s="33" t="s">
        <v>158</v>
      </c>
      <c r="B146" s="33" t="s">
        <v>159</v>
      </c>
      <c r="C146" s="33" t="s">
        <v>159</v>
      </c>
      <c r="D146" s="10" t="s">
        <v>817</v>
      </c>
      <c r="E146" s="33" t="s">
        <v>490</v>
      </c>
      <c r="F146" s="34" t="s">
        <v>491</v>
      </c>
      <c r="K146" s="33" t="s">
        <v>221</v>
      </c>
      <c r="L146" s="33">
        <v>36</v>
      </c>
      <c r="M146" s="33">
        <v>24</v>
      </c>
      <c r="N146" s="33" t="s">
        <v>162</v>
      </c>
      <c r="O146" s="33" t="s">
        <v>163</v>
      </c>
      <c r="P146" s="12">
        <v>4.9173553719008272</v>
      </c>
      <c r="Q146" s="26">
        <v>0</v>
      </c>
      <c r="R146" s="36" t="s">
        <v>164</v>
      </c>
      <c r="S146" s="36" t="s">
        <v>165</v>
      </c>
      <c r="W146" s="33" t="s">
        <v>521</v>
      </c>
      <c r="Y146" s="28">
        <v>20</v>
      </c>
      <c r="Z146" s="28">
        <v>40</v>
      </c>
      <c r="AA146" s="28">
        <v>40</v>
      </c>
      <c r="AB146" s="28">
        <v>40</v>
      </c>
      <c r="AC146" s="13" t="s">
        <v>165</v>
      </c>
      <c r="AD146" s="37" t="s">
        <v>226</v>
      </c>
      <c r="AE146" s="37"/>
      <c r="AF146" s="37"/>
      <c r="AG146" s="37"/>
      <c r="AH146" s="37"/>
      <c r="AI146" s="29">
        <v>0</v>
      </c>
      <c r="AJ146" s="28">
        <v>0</v>
      </c>
      <c r="AK146" s="29">
        <v>0</v>
      </c>
      <c r="AL146" s="28">
        <v>0</v>
      </c>
      <c r="AM146" s="29">
        <v>0</v>
      </c>
      <c r="AN146" s="30">
        <v>0</v>
      </c>
      <c r="BT146" s="33" t="s">
        <v>213</v>
      </c>
      <c r="ED146" s="33" t="s">
        <v>192</v>
      </c>
      <c r="EM146" s="48"/>
      <c r="EN146" s="48"/>
      <c r="EO146" s="64">
        <v>1.9</v>
      </c>
      <c r="EP146" s="64">
        <v>2.35</v>
      </c>
    </row>
    <row r="147" spans="1:146" s="33" customFormat="1">
      <c r="A147" s="33" t="s">
        <v>158</v>
      </c>
      <c r="B147" s="33" t="s">
        <v>159</v>
      </c>
      <c r="C147" s="33" t="s">
        <v>159</v>
      </c>
      <c r="D147" s="10" t="s">
        <v>818</v>
      </c>
      <c r="E147" s="33" t="s">
        <v>492</v>
      </c>
      <c r="F147" s="34" t="s">
        <v>493</v>
      </c>
      <c r="K147" s="33" t="s">
        <v>494</v>
      </c>
      <c r="L147" s="33">
        <v>2113</v>
      </c>
      <c r="M147" s="33">
        <v>24</v>
      </c>
      <c r="N147" s="33" t="s">
        <v>162</v>
      </c>
      <c r="O147" s="33" t="s">
        <v>163</v>
      </c>
      <c r="P147" s="12">
        <v>4.0909090909090908</v>
      </c>
      <c r="Q147" s="26">
        <v>0</v>
      </c>
      <c r="R147" s="36" t="s">
        <v>164</v>
      </c>
      <c r="S147" s="36" t="s">
        <v>165</v>
      </c>
      <c r="W147" s="33" t="s">
        <v>668</v>
      </c>
      <c r="Y147" s="28">
        <v>20</v>
      </c>
      <c r="Z147" s="28">
        <v>40</v>
      </c>
      <c r="AA147" s="28">
        <v>40</v>
      </c>
      <c r="AB147" s="28">
        <v>40</v>
      </c>
      <c r="AC147" s="13" t="s">
        <v>165</v>
      </c>
      <c r="AD147" s="37" t="s">
        <v>226</v>
      </c>
      <c r="AE147" s="37"/>
      <c r="AF147" s="37"/>
      <c r="AG147" s="37"/>
      <c r="AH147" s="37"/>
      <c r="AI147" s="29">
        <v>0</v>
      </c>
      <c r="AJ147" s="28">
        <v>0</v>
      </c>
      <c r="AK147" s="29">
        <v>0</v>
      </c>
      <c r="AL147" s="28">
        <v>0</v>
      </c>
      <c r="AM147" s="29">
        <v>0</v>
      </c>
      <c r="AN147" s="30">
        <v>0</v>
      </c>
      <c r="ED147" s="33" t="s">
        <v>192</v>
      </c>
      <c r="EE147" s="33" t="s">
        <v>522</v>
      </c>
      <c r="EM147" s="48">
        <v>47</v>
      </c>
      <c r="EN147" s="48">
        <v>62</v>
      </c>
      <c r="EO147" s="64">
        <v>1.9</v>
      </c>
      <c r="EP147" s="64">
        <v>2.4</v>
      </c>
    </row>
    <row r="148" spans="1:146" s="39" customFormat="1" ht="15" customHeight="1">
      <c r="A148" s="38" t="s">
        <v>158</v>
      </c>
      <c r="B148" s="38" t="s">
        <v>159</v>
      </c>
      <c r="C148" s="38" t="s">
        <v>159</v>
      </c>
      <c r="D148" s="10" t="s">
        <v>819</v>
      </c>
      <c r="E148" s="39" t="s">
        <v>523</v>
      </c>
      <c r="K148" s="39" t="s">
        <v>524</v>
      </c>
      <c r="L148" s="39">
        <v>17</v>
      </c>
      <c r="M148" s="39">
        <v>24</v>
      </c>
      <c r="N148" s="39" t="s">
        <v>162</v>
      </c>
      <c r="O148" s="39" t="s">
        <v>163</v>
      </c>
      <c r="P148" s="12">
        <v>4.9173553719008272</v>
      </c>
      <c r="Q148" s="26">
        <v>0</v>
      </c>
      <c r="R148" s="38" t="s">
        <v>164</v>
      </c>
      <c r="S148" s="38" t="s">
        <v>165</v>
      </c>
      <c r="W148" s="39" t="s">
        <v>568</v>
      </c>
      <c r="Y148" s="28">
        <v>10</v>
      </c>
      <c r="Z148" s="28">
        <v>30</v>
      </c>
      <c r="AA148" s="28">
        <v>30</v>
      </c>
      <c r="AB148" s="28">
        <v>30</v>
      </c>
      <c r="AC148" s="13" t="s">
        <v>165</v>
      </c>
      <c r="AD148" s="41" t="s">
        <v>650</v>
      </c>
      <c r="AE148" s="41"/>
      <c r="AF148" s="41"/>
      <c r="AG148" s="41"/>
      <c r="AH148" s="41"/>
      <c r="AI148" s="29">
        <v>0</v>
      </c>
      <c r="AJ148" s="28">
        <v>0</v>
      </c>
      <c r="AK148" s="29">
        <v>0</v>
      </c>
      <c r="AL148" s="28">
        <v>0</v>
      </c>
      <c r="AM148" s="29">
        <v>0</v>
      </c>
      <c r="AN148" s="30">
        <v>0</v>
      </c>
      <c r="BT148" s="39" t="s">
        <v>176</v>
      </c>
      <c r="ED148" s="10" t="s">
        <v>171</v>
      </c>
      <c r="EM148" s="49">
        <v>28</v>
      </c>
      <c r="EN148" s="49">
        <v>37</v>
      </c>
      <c r="EO148" s="65"/>
      <c r="EP148" s="65"/>
    </row>
    <row r="149" spans="1:146" s="39" customFormat="1" ht="15" customHeight="1">
      <c r="A149" s="38" t="s">
        <v>158</v>
      </c>
      <c r="B149" s="38" t="s">
        <v>159</v>
      </c>
      <c r="C149" s="38" t="s">
        <v>159</v>
      </c>
      <c r="D149" s="10" t="s">
        <v>820</v>
      </c>
      <c r="E149" s="39" t="s">
        <v>525</v>
      </c>
      <c r="K149" s="39" t="s">
        <v>524</v>
      </c>
      <c r="L149" s="39">
        <v>17</v>
      </c>
      <c r="M149" s="39">
        <v>24</v>
      </c>
      <c r="N149" s="39" t="s">
        <v>162</v>
      </c>
      <c r="O149" s="39" t="s">
        <v>163</v>
      </c>
      <c r="P149" s="12">
        <v>4.9173553719008272</v>
      </c>
      <c r="Q149" s="26">
        <v>0</v>
      </c>
      <c r="R149" s="38" t="s">
        <v>164</v>
      </c>
      <c r="S149" s="38" t="s">
        <v>165</v>
      </c>
      <c r="W149" s="39" t="s">
        <v>569</v>
      </c>
      <c r="Y149" s="28">
        <v>10</v>
      </c>
      <c r="Z149" s="28">
        <v>30</v>
      </c>
      <c r="AA149" s="28">
        <v>30</v>
      </c>
      <c r="AB149" s="28">
        <v>30</v>
      </c>
      <c r="AC149" s="13" t="s">
        <v>165</v>
      </c>
      <c r="AD149" s="41" t="s">
        <v>650</v>
      </c>
      <c r="AE149" s="41"/>
      <c r="AF149" s="41"/>
      <c r="AG149" s="41"/>
      <c r="AH149" s="41"/>
      <c r="AI149" s="29">
        <v>0</v>
      </c>
      <c r="AJ149" s="28">
        <v>0</v>
      </c>
      <c r="AK149" s="29">
        <v>0</v>
      </c>
      <c r="AL149" s="28">
        <v>0</v>
      </c>
      <c r="AM149" s="29">
        <v>0</v>
      </c>
      <c r="AN149" s="30">
        <v>0</v>
      </c>
      <c r="BT149" s="39" t="s">
        <v>176</v>
      </c>
      <c r="ED149" s="10" t="s">
        <v>171</v>
      </c>
      <c r="EM149" s="49">
        <v>28</v>
      </c>
      <c r="EN149" s="49">
        <v>37</v>
      </c>
      <c r="EO149" s="65"/>
      <c r="EP149" s="65"/>
    </row>
    <row r="150" spans="1:146" s="39" customFormat="1" ht="15" customHeight="1">
      <c r="A150" s="38" t="s">
        <v>158</v>
      </c>
      <c r="B150" s="38" t="s">
        <v>159</v>
      </c>
      <c r="C150" s="38" t="s">
        <v>159</v>
      </c>
      <c r="D150" s="10" t="s">
        <v>821</v>
      </c>
      <c r="E150" s="39" t="s">
        <v>526</v>
      </c>
      <c r="K150" s="39" t="s">
        <v>524</v>
      </c>
      <c r="L150" s="39">
        <v>17</v>
      </c>
      <c r="M150" s="39">
        <v>24</v>
      </c>
      <c r="N150" s="39" t="s">
        <v>162</v>
      </c>
      <c r="O150" s="39" t="s">
        <v>163</v>
      </c>
      <c r="P150" s="12">
        <v>4.9173553719008272</v>
      </c>
      <c r="Q150" s="26">
        <v>0</v>
      </c>
      <c r="R150" s="38" t="s">
        <v>164</v>
      </c>
      <c r="S150" s="38" t="s">
        <v>165</v>
      </c>
      <c r="W150" s="39" t="s">
        <v>570</v>
      </c>
      <c r="Y150" s="28">
        <v>10</v>
      </c>
      <c r="Z150" s="28">
        <v>30</v>
      </c>
      <c r="AA150" s="28">
        <v>30</v>
      </c>
      <c r="AB150" s="28">
        <v>30</v>
      </c>
      <c r="AC150" s="13" t="s">
        <v>165</v>
      </c>
      <c r="AD150" s="41" t="s">
        <v>650</v>
      </c>
      <c r="AE150" s="41"/>
      <c r="AF150" s="41"/>
      <c r="AG150" s="41"/>
      <c r="AH150" s="41"/>
      <c r="AI150" s="29">
        <v>0</v>
      </c>
      <c r="AJ150" s="28">
        <v>0</v>
      </c>
      <c r="AK150" s="29">
        <v>0</v>
      </c>
      <c r="AL150" s="28">
        <v>0</v>
      </c>
      <c r="AM150" s="29">
        <v>0</v>
      </c>
      <c r="AN150" s="30">
        <v>0</v>
      </c>
      <c r="BT150" s="39" t="s">
        <v>184</v>
      </c>
      <c r="ED150" s="10" t="s">
        <v>171</v>
      </c>
      <c r="EM150" s="49">
        <v>20</v>
      </c>
      <c r="EN150" s="49">
        <v>28</v>
      </c>
      <c r="EO150" s="65"/>
      <c r="EP150" s="65"/>
    </row>
    <row r="151" spans="1:146" s="39" customFormat="1" ht="15" customHeight="1">
      <c r="A151" s="38" t="s">
        <v>158</v>
      </c>
      <c r="B151" s="38" t="s">
        <v>159</v>
      </c>
      <c r="C151" s="38" t="s">
        <v>159</v>
      </c>
      <c r="D151" s="10" t="s">
        <v>636</v>
      </c>
      <c r="E151" s="39" t="s">
        <v>527</v>
      </c>
      <c r="K151" s="39" t="s">
        <v>524</v>
      </c>
      <c r="L151" s="39">
        <v>17</v>
      </c>
      <c r="M151" s="39">
        <v>24</v>
      </c>
      <c r="N151" s="39" t="s">
        <v>162</v>
      </c>
      <c r="O151" s="39" t="s">
        <v>163</v>
      </c>
      <c r="P151" s="12">
        <v>4.9173553719008272</v>
      </c>
      <c r="Q151" s="26">
        <v>0</v>
      </c>
      <c r="R151" s="38" t="s">
        <v>164</v>
      </c>
      <c r="S151" s="38" t="s">
        <v>165</v>
      </c>
      <c r="W151" s="39" t="s">
        <v>571</v>
      </c>
      <c r="Y151" s="28">
        <v>10</v>
      </c>
      <c r="Z151" s="28">
        <v>30</v>
      </c>
      <c r="AA151" s="28">
        <v>30</v>
      </c>
      <c r="AB151" s="28">
        <v>30</v>
      </c>
      <c r="AC151" s="13" t="s">
        <v>165</v>
      </c>
      <c r="AD151" s="41" t="s">
        <v>650</v>
      </c>
      <c r="AE151" s="41"/>
      <c r="AF151" s="41"/>
      <c r="AG151" s="41"/>
      <c r="AH151" s="41"/>
      <c r="AI151" s="29">
        <v>0</v>
      </c>
      <c r="AJ151" s="28">
        <v>0</v>
      </c>
      <c r="AK151" s="29">
        <v>2</v>
      </c>
      <c r="AL151" s="28">
        <v>0</v>
      </c>
      <c r="AM151" s="29">
        <v>2</v>
      </c>
      <c r="AN151" s="30">
        <v>0</v>
      </c>
      <c r="BT151" s="39" t="s">
        <v>184</v>
      </c>
      <c r="ED151" s="10" t="s">
        <v>171</v>
      </c>
      <c r="EM151" s="49">
        <v>28</v>
      </c>
      <c r="EN151" s="49">
        <v>47</v>
      </c>
      <c r="EO151" s="65"/>
      <c r="EP151" s="65"/>
    </row>
    <row r="152" spans="1:146" s="52" customFormat="1" ht="15" customHeight="1">
      <c r="A152" s="51" t="s">
        <v>158</v>
      </c>
      <c r="B152" s="51" t="s">
        <v>159</v>
      </c>
      <c r="C152" s="51" t="s">
        <v>159</v>
      </c>
      <c r="D152" s="80" t="s">
        <v>822</v>
      </c>
      <c r="E152" s="52" t="s">
        <v>528</v>
      </c>
      <c r="K152" s="52" t="s">
        <v>524</v>
      </c>
      <c r="L152" s="52">
        <v>17</v>
      </c>
      <c r="M152" s="52">
        <v>24</v>
      </c>
      <c r="N152" s="52" t="s">
        <v>162</v>
      </c>
      <c r="O152" s="52" t="s">
        <v>163</v>
      </c>
      <c r="P152" s="14">
        <v>4.0909090909090908</v>
      </c>
      <c r="Q152" s="16">
        <v>0</v>
      </c>
      <c r="R152" s="51" t="s">
        <v>164</v>
      </c>
      <c r="S152" s="75" t="s">
        <v>164</v>
      </c>
      <c r="W152" s="52" t="s">
        <v>573</v>
      </c>
      <c r="Y152" s="18"/>
      <c r="Z152" s="18"/>
      <c r="AA152" s="18"/>
      <c r="AB152" s="18"/>
      <c r="AC152" s="15" t="s">
        <v>164</v>
      </c>
      <c r="AD152" s="53" t="s">
        <v>650</v>
      </c>
      <c r="AE152" s="53"/>
      <c r="AF152" s="53"/>
      <c r="AG152" s="53"/>
      <c r="AH152" s="53"/>
      <c r="AI152" s="19">
        <v>0</v>
      </c>
      <c r="AJ152" s="18">
        <v>0</v>
      </c>
      <c r="AK152" s="19">
        <v>0</v>
      </c>
      <c r="AL152" s="18">
        <v>0</v>
      </c>
      <c r="AM152" s="19">
        <v>0</v>
      </c>
      <c r="AN152" s="20">
        <v>0</v>
      </c>
      <c r="BT152" s="52" t="s">
        <v>170</v>
      </c>
      <c r="ED152" s="80" t="s">
        <v>171</v>
      </c>
      <c r="EM152" s="54">
        <v>47</v>
      </c>
      <c r="EN152" s="54">
        <v>62</v>
      </c>
      <c r="EO152" s="66"/>
      <c r="EP152" s="66"/>
    </row>
    <row r="153" spans="1:146" s="39" customFormat="1" ht="15" customHeight="1">
      <c r="A153" s="38" t="s">
        <v>158</v>
      </c>
      <c r="B153" s="38" t="s">
        <v>159</v>
      </c>
      <c r="C153" s="38" t="s">
        <v>159</v>
      </c>
      <c r="D153" s="10" t="s">
        <v>823</v>
      </c>
      <c r="E153" s="39" t="s">
        <v>529</v>
      </c>
      <c r="K153" s="39" t="s">
        <v>524</v>
      </c>
      <c r="L153" s="39">
        <v>17</v>
      </c>
      <c r="M153" s="39">
        <v>24</v>
      </c>
      <c r="N153" s="39" t="s">
        <v>162</v>
      </c>
      <c r="O153" s="39" t="s">
        <v>163</v>
      </c>
      <c r="P153" s="12">
        <v>4.9173553719008272</v>
      </c>
      <c r="Q153" s="26">
        <v>0</v>
      </c>
      <c r="R153" s="38" t="s">
        <v>164</v>
      </c>
      <c r="S153" s="38" t="s">
        <v>165</v>
      </c>
      <c r="W153" s="39" t="s">
        <v>572</v>
      </c>
      <c r="Y153" s="28">
        <v>10</v>
      </c>
      <c r="Z153" s="28">
        <v>30</v>
      </c>
      <c r="AA153" s="28">
        <v>30</v>
      </c>
      <c r="AB153" s="28">
        <v>30</v>
      </c>
      <c r="AC153" s="13" t="s">
        <v>165</v>
      </c>
      <c r="AD153" s="41" t="s">
        <v>650</v>
      </c>
      <c r="AE153" s="41"/>
      <c r="AF153" s="41"/>
      <c r="AG153" s="41"/>
      <c r="AH153" s="41"/>
      <c r="AI153" s="29">
        <v>0</v>
      </c>
      <c r="AJ153" s="28">
        <v>0</v>
      </c>
      <c r="AK153" s="29">
        <v>0</v>
      </c>
      <c r="AL153" s="28">
        <v>0</v>
      </c>
      <c r="AM153" s="29">
        <v>0</v>
      </c>
      <c r="AN153" s="30">
        <v>0</v>
      </c>
      <c r="BT153" s="39" t="s">
        <v>170</v>
      </c>
      <c r="ED153" s="10" t="s">
        <v>171</v>
      </c>
      <c r="EM153" s="49">
        <v>47</v>
      </c>
      <c r="EN153" s="49">
        <v>62</v>
      </c>
      <c r="EO153" s="65"/>
      <c r="EP153" s="65"/>
    </row>
    <row r="154" spans="1:146" s="39" customFormat="1" ht="15" customHeight="1">
      <c r="A154" s="38" t="s">
        <v>158</v>
      </c>
      <c r="B154" s="38" t="s">
        <v>159</v>
      </c>
      <c r="C154" s="38" t="s">
        <v>159</v>
      </c>
      <c r="D154" s="10" t="s">
        <v>824</v>
      </c>
      <c r="E154" s="39" t="s">
        <v>530</v>
      </c>
      <c r="K154" s="39" t="s">
        <v>524</v>
      </c>
      <c r="L154" s="39">
        <v>17</v>
      </c>
      <c r="M154" s="39">
        <v>24</v>
      </c>
      <c r="N154" s="39" t="s">
        <v>162</v>
      </c>
      <c r="O154" s="39" t="s">
        <v>163</v>
      </c>
      <c r="P154" s="12">
        <v>4.9173553719008272</v>
      </c>
      <c r="Q154" s="26">
        <v>0</v>
      </c>
      <c r="R154" s="38" t="s">
        <v>164</v>
      </c>
      <c r="S154" s="38" t="s">
        <v>165</v>
      </c>
      <c r="W154" s="39" t="s">
        <v>574</v>
      </c>
      <c r="Y154" s="28">
        <v>10</v>
      </c>
      <c r="Z154" s="28">
        <v>30</v>
      </c>
      <c r="AA154" s="28">
        <v>30</v>
      </c>
      <c r="AB154" s="28">
        <v>30</v>
      </c>
      <c r="AC154" s="13" t="s">
        <v>165</v>
      </c>
      <c r="AD154" s="41" t="s">
        <v>650</v>
      </c>
      <c r="AE154" s="41"/>
      <c r="AF154" s="41"/>
      <c r="AG154" s="41"/>
      <c r="AH154" s="41"/>
      <c r="AI154" s="29">
        <v>0</v>
      </c>
      <c r="AJ154" s="28">
        <v>0</v>
      </c>
      <c r="AK154" s="29">
        <v>0</v>
      </c>
      <c r="AL154" s="28">
        <v>0</v>
      </c>
      <c r="AM154" s="29">
        <v>0</v>
      </c>
      <c r="AN154" s="30">
        <v>0</v>
      </c>
      <c r="BT154" s="39" t="s">
        <v>176</v>
      </c>
      <c r="ED154" s="10" t="s">
        <v>171</v>
      </c>
      <c r="EM154" s="49">
        <v>47</v>
      </c>
      <c r="EN154" s="49">
        <v>62</v>
      </c>
      <c r="EO154" s="65"/>
      <c r="EP154" s="65"/>
    </row>
    <row r="155" spans="1:146" s="39" customFormat="1" ht="15" customHeight="1">
      <c r="A155" s="38" t="s">
        <v>158</v>
      </c>
      <c r="B155" s="38" t="s">
        <v>159</v>
      </c>
      <c r="C155" s="38" t="s">
        <v>159</v>
      </c>
      <c r="D155" s="10" t="s">
        <v>825</v>
      </c>
      <c r="E155" s="39" t="s">
        <v>531</v>
      </c>
      <c r="K155" s="39" t="s">
        <v>524</v>
      </c>
      <c r="L155" s="39">
        <v>17</v>
      </c>
      <c r="M155" s="39">
        <v>24</v>
      </c>
      <c r="N155" s="39" t="s">
        <v>162</v>
      </c>
      <c r="O155" s="39" t="s">
        <v>163</v>
      </c>
      <c r="P155" s="12">
        <v>4.9173553719008272</v>
      </c>
      <c r="Q155" s="26">
        <v>0</v>
      </c>
      <c r="R155" s="38" t="s">
        <v>164</v>
      </c>
      <c r="S155" s="38" t="s">
        <v>165</v>
      </c>
      <c r="W155" s="39" t="s">
        <v>575</v>
      </c>
      <c r="Y155" s="28">
        <v>10</v>
      </c>
      <c r="Z155" s="28">
        <v>30</v>
      </c>
      <c r="AA155" s="28">
        <v>30</v>
      </c>
      <c r="AB155" s="28">
        <v>30</v>
      </c>
      <c r="AC155" s="13" t="s">
        <v>165</v>
      </c>
      <c r="AD155" s="41" t="s">
        <v>650</v>
      </c>
      <c r="AE155" s="41"/>
      <c r="AF155" s="41"/>
      <c r="AG155" s="41"/>
      <c r="AH155" s="41"/>
      <c r="AI155" s="29">
        <v>0</v>
      </c>
      <c r="AJ155" s="28">
        <v>0</v>
      </c>
      <c r="AK155" s="29">
        <v>0</v>
      </c>
      <c r="AL155" s="28">
        <v>0</v>
      </c>
      <c r="AM155" s="29">
        <v>0</v>
      </c>
      <c r="AN155" s="30">
        <v>0</v>
      </c>
      <c r="BT155" s="39" t="s">
        <v>180</v>
      </c>
      <c r="ED155" s="10" t="s">
        <v>171</v>
      </c>
      <c r="EM155" s="49">
        <v>40</v>
      </c>
      <c r="EN155" s="49">
        <v>62</v>
      </c>
      <c r="EO155" s="65">
        <v>1.5</v>
      </c>
      <c r="EP155" s="65">
        <v>2.1</v>
      </c>
    </row>
    <row r="156" spans="1:146" s="39" customFormat="1" ht="15" customHeight="1">
      <c r="A156" s="38" t="s">
        <v>158</v>
      </c>
      <c r="B156" s="38" t="s">
        <v>159</v>
      </c>
      <c r="C156" s="38" t="s">
        <v>159</v>
      </c>
      <c r="D156" s="10" t="s">
        <v>826</v>
      </c>
      <c r="E156" s="39" t="s">
        <v>532</v>
      </c>
      <c r="K156" s="39" t="s">
        <v>524</v>
      </c>
      <c r="L156" s="39">
        <v>17</v>
      </c>
      <c r="M156" s="39">
        <v>24</v>
      </c>
      <c r="N156" s="39" t="s">
        <v>162</v>
      </c>
      <c r="O156" s="39" t="s">
        <v>163</v>
      </c>
      <c r="P156" s="12">
        <v>4.9173553719008272</v>
      </c>
      <c r="Q156" s="26">
        <v>0</v>
      </c>
      <c r="R156" s="38" t="s">
        <v>164</v>
      </c>
      <c r="S156" s="38" t="s">
        <v>165</v>
      </c>
      <c r="W156" s="39" t="s">
        <v>576</v>
      </c>
      <c r="Y156" s="28">
        <v>10</v>
      </c>
      <c r="Z156" s="28">
        <v>30</v>
      </c>
      <c r="AA156" s="28">
        <v>30</v>
      </c>
      <c r="AB156" s="28">
        <v>30</v>
      </c>
      <c r="AC156" s="13" t="s">
        <v>165</v>
      </c>
      <c r="AD156" s="41" t="s">
        <v>650</v>
      </c>
      <c r="AE156" s="41"/>
      <c r="AF156" s="41"/>
      <c r="AG156" s="41"/>
      <c r="AH156" s="41"/>
      <c r="AI156" s="29">
        <v>0</v>
      </c>
      <c r="AJ156" s="28">
        <v>0</v>
      </c>
      <c r="AK156" s="29">
        <v>0</v>
      </c>
      <c r="AL156" s="28">
        <v>0</v>
      </c>
      <c r="AM156" s="29">
        <v>0</v>
      </c>
      <c r="AN156" s="30">
        <v>0</v>
      </c>
      <c r="BT156" s="39" t="s">
        <v>184</v>
      </c>
      <c r="ED156" s="10" t="s">
        <v>171</v>
      </c>
      <c r="EM156" s="49">
        <v>40</v>
      </c>
      <c r="EN156" s="49">
        <v>62</v>
      </c>
      <c r="EO156" s="65"/>
      <c r="EP156" s="65"/>
    </row>
    <row r="157" spans="1:146" s="39" customFormat="1" ht="15" customHeight="1">
      <c r="A157" s="38" t="s">
        <v>158</v>
      </c>
      <c r="B157" s="38" t="s">
        <v>159</v>
      </c>
      <c r="C157" s="38" t="s">
        <v>159</v>
      </c>
      <c r="D157" s="10" t="s">
        <v>827</v>
      </c>
      <c r="E157" s="39" t="s">
        <v>533</v>
      </c>
      <c r="K157" s="39" t="s">
        <v>524</v>
      </c>
      <c r="L157" s="39">
        <v>17</v>
      </c>
      <c r="M157" s="39">
        <v>24</v>
      </c>
      <c r="N157" s="39" t="s">
        <v>162</v>
      </c>
      <c r="O157" s="39" t="s">
        <v>163</v>
      </c>
      <c r="P157" s="12">
        <v>5.7438016528925626</v>
      </c>
      <c r="Q157" s="26">
        <v>0</v>
      </c>
      <c r="R157" s="38" t="s">
        <v>164</v>
      </c>
      <c r="S157" s="38" t="s">
        <v>165</v>
      </c>
      <c r="W157" s="39" t="s">
        <v>577</v>
      </c>
      <c r="Y157" s="28">
        <v>10</v>
      </c>
      <c r="Z157" s="28">
        <v>30</v>
      </c>
      <c r="AA157" s="28">
        <v>30</v>
      </c>
      <c r="AB157" s="28">
        <v>30</v>
      </c>
      <c r="AC157" s="13" t="s">
        <v>165</v>
      </c>
      <c r="AD157" s="41" t="s">
        <v>650</v>
      </c>
      <c r="AE157" s="41"/>
      <c r="AF157" s="41"/>
      <c r="AG157" s="41"/>
      <c r="AH157" s="41"/>
      <c r="AI157" s="29">
        <v>0</v>
      </c>
      <c r="AJ157" s="28">
        <v>0</v>
      </c>
      <c r="AK157" s="29">
        <v>0</v>
      </c>
      <c r="AL157" s="28">
        <v>0</v>
      </c>
      <c r="AM157" s="29">
        <v>0</v>
      </c>
      <c r="AN157" s="30">
        <v>0</v>
      </c>
      <c r="BT157" s="39" t="s">
        <v>213</v>
      </c>
      <c r="ED157" s="10" t="s">
        <v>171</v>
      </c>
      <c r="EM157" s="49">
        <v>40</v>
      </c>
      <c r="EN157" s="49">
        <v>62</v>
      </c>
      <c r="EO157" s="65"/>
      <c r="EP157" s="65"/>
    </row>
    <row r="158" spans="1:146" s="39" customFormat="1" ht="15" customHeight="1">
      <c r="A158" s="38" t="s">
        <v>158</v>
      </c>
      <c r="B158" s="38" t="s">
        <v>159</v>
      </c>
      <c r="C158" s="38" t="s">
        <v>159</v>
      </c>
      <c r="D158" s="10" t="s">
        <v>828</v>
      </c>
      <c r="E158" s="39" t="s">
        <v>534</v>
      </c>
      <c r="K158" s="39" t="s">
        <v>524</v>
      </c>
      <c r="L158" s="39">
        <v>17</v>
      </c>
      <c r="M158" s="39">
        <v>24</v>
      </c>
      <c r="N158" s="39" t="s">
        <v>162</v>
      </c>
      <c r="O158" s="39" t="s">
        <v>163</v>
      </c>
      <c r="P158" s="12">
        <v>8.223140495867769</v>
      </c>
      <c r="Q158" s="26">
        <v>0</v>
      </c>
      <c r="R158" s="38" t="s">
        <v>164</v>
      </c>
      <c r="S158" s="38" t="s">
        <v>165</v>
      </c>
      <c r="W158" s="39" t="s">
        <v>578</v>
      </c>
      <c r="Y158" s="28">
        <v>10</v>
      </c>
      <c r="Z158" s="28">
        <v>30</v>
      </c>
      <c r="AA158" s="28">
        <v>30</v>
      </c>
      <c r="AB158" s="28">
        <v>30</v>
      </c>
      <c r="AC158" s="13" t="s">
        <v>165</v>
      </c>
      <c r="AD158" s="41" t="s">
        <v>650</v>
      </c>
      <c r="AE158" s="41"/>
      <c r="AF158" s="41"/>
      <c r="AG158" s="41"/>
      <c r="AH158" s="41"/>
      <c r="AI158" s="29">
        <v>0</v>
      </c>
      <c r="AJ158" s="28">
        <v>0</v>
      </c>
      <c r="AK158" s="29">
        <v>0</v>
      </c>
      <c r="AL158" s="28">
        <v>0</v>
      </c>
      <c r="AM158" s="29">
        <v>0</v>
      </c>
      <c r="AN158" s="30">
        <v>0</v>
      </c>
      <c r="BT158" s="39" t="s">
        <v>213</v>
      </c>
      <c r="ED158" s="39" t="s">
        <v>192</v>
      </c>
      <c r="EM158" s="49">
        <v>40</v>
      </c>
      <c r="EN158" s="49">
        <v>62</v>
      </c>
      <c r="EO158" s="65"/>
      <c r="EP158" s="65"/>
    </row>
    <row r="159" spans="1:146" s="39" customFormat="1" ht="15" customHeight="1">
      <c r="A159" s="38" t="s">
        <v>158</v>
      </c>
      <c r="B159" s="38" t="s">
        <v>159</v>
      </c>
      <c r="C159" s="38" t="s">
        <v>159</v>
      </c>
      <c r="D159" s="10" t="s">
        <v>829</v>
      </c>
      <c r="E159" s="39" t="s">
        <v>535</v>
      </c>
      <c r="K159" s="39" t="s">
        <v>524</v>
      </c>
      <c r="L159" s="39">
        <v>17</v>
      </c>
      <c r="M159" s="39">
        <v>24</v>
      </c>
      <c r="N159" s="39" t="s">
        <v>162</v>
      </c>
      <c r="O159" s="39" t="s">
        <v>163</v>
      </c>
      <c r="P159" s="12">
        <v>5.7438016528925626</v>
      </c>
      <c r="Q159" s="26">
        <v>0</v>
      </c>
      <c r="R159" s="38" t="s">
        <v>164</v>
      </c>
      <c r="S159" s="38" t="s">
        <v>165</v>
      </c>
      <c r="W159" s="39" t="s">
        <v>579</v>
      </c>
      <c r="Y159" s="28">
        <v>10</v>
      </c>
      <c r="Z159" s="28">
        <v>30</v>
      </c>
      <c r="AA159" s="28">
        <v>30</v>
      </c>
      <c r="AB159" s="28">
        <v>30</v>
      </c>
      <c r="AC159" s="13" t="s">
        <v>165</v>
      </c>
      <c r="AD159" s="41" t="s">
        <v>650</v>
      </c>
      <c r="AE159" s="41"/>
      <c r="AF159" s="41"/>
      <c r="AG159" s="41"/>
      <c r="AH159" s="41"/>
      <c r="AI159" s="29">
        <v>0</v>
      </c>
      <c r="AJ159" s="28">
        <v>0</v>
      </c>
      <c r="AK159" s="29">
        <v>0</v>
      </c>
      <c r="AL159" s="28">
        <v>0</v>
      </c>
      <c r="AM159" s="29">
        <v>0</v>
      </c>
      <c r="AN159" s="30">
        <v>0</v>
      </c>
      <c r="BT159" s="39" t="s">
        <v>213</v>
      </c>
      <c r="ED159" s="39" t="s">
        <v>192</v>
      </c>
      <c r="EM159" s="49">
        <v>40</v>
      </c>
      <c r="EN159" s="49">
        <v>62</v>
      </c>
      <c r="EO159" s="65"/>
      <c r="EP159" s="65"/>
    </row>
    <row r="160" spans="1:146" s="39" customFormat="1" ht="15" customHeight="1">
      <c r="A160" s="38" t="s">
        <v>158</v>
      </c>
      <c r="B160" s="38" t="s">
        <v>159</v>
      </c>
      <c r="C160" s="38" t="s">
        <v>159</v>
      </c>
      <c r="D160" s="10" t="s">
        <v>637</v>
      </c>
      <c r="E160" s="39" t="s">
        <v>536</v>
      </c>
      <c r="K160" s="39" t="s">
        <v>524</v>
      </c>
      <c r="L160" s="39">
        <v>17</v>
      </c>
      <c r="M160" s="39">
        <v>24</v>
      </c>
      <c r="N160" s="39" t="s">
        <v>162</v>
      </c>
      <c r="O160" s="39" t="s">
        <v>163</v>
      </c>
      <c r="P160" s="12">
        <v>6.5702479338842981</v>
      </c>
      <c r="Q160" s="26">
        <v>0</v>
      </c>
      <c r="R160" s="38" t="s">
        <v>164</v>
      </c>
      <c r="S160" s="38" t="s">
        <v>165</v>
      </c>
      <c r="W160" s="39" t="s">
        <v>580</v>
      </c>
      <c r="Y160" s="28">
        <v>10</v>
      </c>
      <c r="Z160" s="28">
        <v>30</v>
      </c>
      <c r="AA160" s="28">
        <v>30</v>
      </c>
      <c r="AB160" s="28">
        <v>30</v>
      </c>
      <c r="AC160" s="13" t="s">
        <v>165</v>
      </c>
      <c r="AD160" s="41" t="s">
        <v>650</v>
      </c>
      <c r="AE160" s="41"/>
      <c r="AF160" s="41"/>
      <c r="AG160" s="41"/>
      <c r="AH160" s="41"/>
      <c r="AI160" s="29">
        <v>0</v>
      </c>
      <c r="AJ160" s="28">
        <v>0</v>
      </c>
      <c r="AK160" s="29">
        <v>4</v>
      </c>
      <c r="AL160" s="28">
        <v>0</v>
      </c>
      <c r="AM160" s="29">
        <v>4</v>
      </c>
      <c r="AN160" s="30">
        <v>0</v>
      </c>
      <c r="BT160" s="39" t="s">
        <v>217</v>
      </c>
      <c r="ED160" s="39" t="s">
        <v>192</v>
      </c>
      <c r="EE160" s="39" t="s">
        <v>468</v>
      </c>
      <c r="EM160" s="49">
        <v>18</v>
      </c>
      <c r="EN160" s="49">
        <v>28</v>
      </c>
      <c r="EO160" s="65"/>
      <c r="EP160" s="65"/>
    </row>
    <row r="161" spans="1:146" s="39" customFormat="1" ht="15" customHeight="1">
      <c r="A161" s="38" t="s">
        <v>158</v>
      </c>
      <c r="B161" s="38" t="s">
        <v>159</v>
      </c>
      <c r="C161" s="38" t="s">
        <v>159</v>
      </c>
      <c r="D161" s="10" t="s">
        <v>638</v>
      </c>
      <c r="E161" s="39" t="s">
        <v>537</v>
      </c>
      <c r="K161" s="39" t="s">
        <v>524</v>
      </c>
      <c r="L161" s="39">
        <v>17</v>
      </c>
      <c r="M161" s="39">
        <v>24</v>
      </c>
      <c r="N161" s="39" t="s">
        <v>162</v>
      </c>
      <c r="O161" s="39" t="s">
        <v>163</v>
      </c>
      <c r="P161" s="12">
        <v>5.7438016528925626</v>
      </c>
      <c r="Q161" s="26">
        <v>0</v>
      </c>
      <c r="R161" s="38" t="s">
        <v>164</v>
      </c>
      <c r="S161" s="38" t="s">
        <v>165</v>
      </c>
      <c r="W161" s="39" t="s">
        <v>581</v>
      </c>
      <c r="Y161" s="28">
        <v>10</v>
      </c>
      <c r="Z161" s="28">
        <v>30</v>
      </c>
      <c r="AA161" s="28">
        <v>30</v>
      </c>
      <c r="AB161" s="28">
        <v>30</v>
      </c>
      <c r="AC161" s="13" t="s">
        <v>165</v>
      </c>
      <c r="AD161" s="41" t="s">
        <v>650</v>
      </c>
      <c r="AE161" s="41"/>
      <c r="AF161" s="41"/>
      <c r="AG161" s="41"/>
      <c r="AH161" s="41"/>
      <c r="AI161" s="29">
        <v>0</v>
      </c>
      <c r="AJ161" s="28">
        <v>0</v>
      </c>
      <c r="AK161" s="29">
        <v>4</v>
      </c>
      <c r="AL161" s="28">
        <v>0</v>
      </c>
      <c r="AM161" s="29">
        <v>4</v>
      </c>
      <c r="AN161" s="30">
        <v>0</v>
      </c>
      <c r="BT161" s="39" t="s">
        <v>217</v>
      </c>
      <c r="ED161" s="10" t="s">
        <v>171</v>
      </c>
      <c r="EM161" s="49">
        <v>28</v>
      </c>
      <c r="EN161" s="49">
        <v>47</v>
      </c>
      <c r="EO161" s="65"/>
      <c r="EP161" s="65"/>
    </row>
    <row r="162" spans="1:146" s="39" customFormat="1" ht="15" customHeight="1">
      <c r="A162" s="38" t="s">
        <v>158</v>
      </c>
      <c r="B162" s="38" t="s">
        <v>159</v>
      </c>
      <c r="C162" s="38" t="s">
        <v>159</v>
      </c>
      <c r="D162" s="10" t="s">
        <v>639</v>
      </c>
      <c r="E162" s="39" t="s">
        <v>538</v>
      </c>
      <c r="K162" s="39" t="s">
        <v>524</v>
      </c>
      <c r="L162" s="39">
        <v>17</v>
      </c>
      <c r="M162" s="39">
        <v>24</v>
      </c>
      <c r="N162" s="39" t="s">
        <v>162</v>
      </c>
      <c r="O162" s="39" t="s">
        <v>163</v>
      </c>
      <c r="P162" s="12">
        <v>5.7438016528925626</v>
      </c>
      <c r="Q162" s="26">
        <v>0</v>
      </c>
      <c r="R162" s="38" t="s">
        <v>164</v>
      </c>
      <c r="S162" s="38" t="s">
        <v>165</v>
      </c>
      <c r="W162" s="39" t="s">
        <v>582</v>
      </c>
      <c r="Y162" s="28">
        <v>10</v>
      </c>
      <c r="Z162" s="28">
        <v>30</v>
      </c>
      <c r="AA162" s="28">
        <v>30</v>
      </c>
      <c r="AB162" s="28">
        <v>30</v>
      </c>
      <c r="AC162" s="13" t="s">
        <v>165</v>
      </c>
      <c r="AD162" s="41" t="s">
        <v>650</v>
      </c>
      <c r="AE162" s="41"/>
      <c r="AF162" s="41"/>
      <c r="AG162" s="41"/>
      <c r="AH162" s="41"/>
      <c r="AI162" s="29">
        <v>0</v>
      </c>
      <c r="AJ162" s="28">
        <v>0</v>
      </c>
      <c r="AK162" s="29">
        <v>4</v>
      </c>
      <c r="AL162" s="28">
        <v>0</v>
      </c>
      <c r="AM162" s="29">
        <v>4</v>
      </c>
      <c r="AN162" s="30">
        <v>0</v>
      </c>
      <c r="BT162" s="39" t="s">
        <v>217</v>
      </c>
      <c r="ED162" s="39" t="s">
        <v>192</v>
      </c>
      <c r="EM162" s="49">
        <v>28</v>
      </c>
      <c r="EN162" s="49">
        <v>47</v>
      </c>
      <c r="EO162" s="65"/>
      <c r="EP162" s="65"/>
    </row>
    <row r="163" spans="1:146" s="39" customFormat="1" ht="15" customHeight="1">
      <c r="A163" s="38" t="s">
        <v>158</v>
      </c>
      <c r="B163" s="38" t="s">
        <v>159</v>
      </c>
      <c r="C163" s="38" t="s">
        <v>159</v>
      </c>
      <c r="D163" s="10" t="s">
        <v>830</v>
      </c>
      <c r="E163" s="39" t="s">
        <v>539</v>
      </c>
      <c r="K163" s="39" t="s">
        <v>524</v>
      </c>
      <c r="L163" s="39">
        <v>17</v>
      </c>
      <c r="M163" s="39">
        <v>24</v>
      </c>
      <c r="N163" s="39" t="s">
        <v>162</v>
      </c>
      <c r="O163" s="39" t="s">
        <v>163</v>
      </c>
      <c r="P163" s="12">
        <v>9.0495867768595044</v>
      </c>
      <c r="Q163" s="26">
        <v>0</v>
      </c>
      <c r="R163" s="38" t="s">
        <v>164</v>
      </c>
      <c r="S163" s="38" t="s">
        <v>165</v>
      </c>
      <c r="W163" s="39" t="s">
        <v>583</v>
      </c>
      <c r="Y163" s="28">
        <v>10</v>
      </c>
      <c r="Z163" s="28">
        <v>30</v>
      </c>
      <c r="AA163" s="28">
        <v>30</v>
      </c>
      <c r="AB163" s="28">
        <v>30</v>
      </c>
      <c r="AC163" s="13" t="s">
        <v>165</v>
      </c>
      <c r="AD163" s="41" t="s">
        <v>650</v>
      </c>
      <c r="AE163" s="41"/>
      <c r="AF163" s="41"/>
      <c r="AG163" s="41"/>
      <c r="AH163" s="41"/>
      <c r="AI163" s="29">
        <v>0</v>
      </c>
      <c r="AJ163" s="28">
        <v>0</v>
      </c>
      <c r="AK163" s="29">
        <v>0</v>
      </c>
      <c r="AL163" s="28">
        <v>0</v>
      </c>
      <c r="AM163" s="29">
        <v>0</v>
      </c>
      <c r="AN163" s="30">
        <v>0</v>
      </c>
      <c r="BT163" s="12" t="s">
        <v>188</v>
      </c>
      <c r="ED163" s="10" t="s">
        <v>171</v>
      </c>
      <c r="EM163" s="49">
        <v>54</v>
      </c>
      <c r="EN163" s="49">
        <v>75</v>
      </c>
      <c r="EO163" s="65"/>
      <c r="EP163" s="65"/>
    </row>
    <row r="164" spans="1:146" s="39" customFormat="1" ht="15" customHeight="1">
      <c r="A164" s="38" t="s">
        <v>158</v>
      </c>
      <c r="B164" s="38" t="s">
        <v>159</v>
      </c>
      <c r="C164" s="38" t="s">
        <v>159</v>
      </c>
      <c r="D164" s="10" t="s">
        <v>831</v>
      </c>
      <c r="E164" s="39" t="s">
        <v>540</v>
      </c>
      <c r="K164" s="39" t="s">
        <v>524</v>
      </c>
      <c r="L164" s="39">
        <v>17</v>
      </c>
      <c r="M164" s="39">
        <v>24</v>
      </c>
      <c r="N164" s="39" t="s">
        <v>162</v>
      </c>
      <c r="O164" s="39" t="s">
        <v>163</v>
      </c>
      <c r="P164" s="12">
        <v>8.223140495867769</v>
      </c>
      <c r="Q164" s="26">
        <v>0</v>
      </c>
      <c r="R164" s="38" t="s">
        <v>164</v>
      </c>
      <c r="S164" s="38" t="s">
        <v>165</v>
      </c>
      <c r="W164" s="39" t="s">
        <v>584</v>
      </c>
      <c r="Y164" s="28">
        <v>10</v>
      </c>
      <c r="Z164" s="28">
        <v>30</v>
      </c>
      <c r="AA164" s="28">
        <v>30</v>
      </c>
      <c r="AB164" s="28">
        <v>30</v>
      </c>
      <c r="AC164" s="13" t="s">
        <v>165</v>
      </c>
      <c r="AD164" s="41" t="s">
        <v>650</v>
      </c>
      <c r="AE164" s="41"/>
      <c r="AF164" s="41"/>
      <c r="AG164" s="41"/>
      <c r="AH164" s="41"/>
      <c r="AI164" s="29">
        <v>0</v>
      </c>
      <c r="AJ164" s="28">
        <v>0</v>
      </c>
      <c r="AK164" s="29">
        <v>0</v>
      </c>
      <c r="AL164" s="28">
        <v>0</v>
      </c>
      <c r="AM164" s="29">
        <v>0</v>
      </c>
      <c r="AN164" s="30">
        <v>0</v>
      </c>
      <c r="BT164" s="12" t="s">
        <v>188</v>
      </c>
      <c r="ED164" s="39" t="s">
        <v>192</v>
      </c>
      <c r="EM164" s="49">
        <v>40</v>
      </c>
      <c r="EN164" s="49">
        <v>54</v>
      </c>
      <c r="EO164" s="65">
        <v>1.5</v>
      </c>
      <c r="EP164" s="65">
        <v>2.35</v>
      </c>
    </row>
    <row r="165" spans="1:146" s="39" customFormat="1" ht="15" customHeight="1">
      <c r="A165" s="38" t="s">
        <v>158</v>
      </c>
      <c r="B165" s="38" t="s">
        <v>159</v>
      </c>
      <c r="C165" s="38" t="s">
        <v>159</v>
      </c>
      <c r="D165" s="10" t="s">
        <v>709</v>
      </c>
      <c r="E165" s="39" t="s">
        <v>541</v>
      </c>
      <c r="K165" s="39" t="s">
        <v>524</v>
      </c>
      <c r="L165" s="39">
        <v>17</v>
      </c>
      <c r="M165" s="39">
        <v>24</v>
      </c>
      <c r="N165" s="39" t="s">
        <v>162</v>
      </c>
      <c r="O165" s="39" t="s">
        <v>163</v>
      </c>
      <c r="P165" s="12">
        <v>5.7438016528925626</v>
      </c>
      <c r="Q165" s="26">
        <v>0</v>
      </c>
      <c r="R165" s="38" t="s">
        <v>164</v>
      </c>
      <c r="S165" s="38" t="s">
        <v>165</v>
      </c>
      <c r="W165" s="39" t="s">
        <v>585</v>
      </c>
      <c r="Y165" s="28">
        <v>10</v>
      </c>
      <c r="Z165" s="28">
        <v>30</v>
      </c>
      <c r="AA165" s="28">
        <v>30</v>
      </c>
      <c r="AB165" s="28">
        <v>30</v>
      </c>
      <c r="AC165" s="13" t="s">
        <v>165</v>
      </c>
      <c r="AD165" s="41" t="s">
        <v>650</v>
      </c>
      <c r="AE165" s="41"/>
      <c r="AF165" s="41"/>
      <c r="AG165" s="41"/>
      <c r="AH165" s="41"/>
      <c r="AI165" s="29">
        <v>0</v>
      </c>
      <c r="AJ165" s="28">
        <v>0</v>
      </c>
      <c r="AK165" s="29">
        <v>4</v>
      </c>
      <c r="AL165" s="28">
        <v>0</v>
      </c>
      <c r="AM165" s="29">
        <v>4</v>
      </c>
      <c r="AN165" s="30">
        <v>0</v>
      </c>
      <c r="BT165" s="12" t="s">
        <v>188</v>
      </c>
      <c r="ED165" s="10" t="s">
        <v>171</v>
      </c>
      <c r="EM165" s="49">
        <v>1.5</v>
      </c>
      <c r="EN165" s="49">
        <v>2.5</v>
      </c>
      <c r="EO165" s="65"/>
      <c r="EP165" s="65"/>
    </row>
    <row r="166" spans="1:146" s="39" customFormat="1" ht="15" customHeight="1">
      <c r="A166" s="38" t="s">
        <v>158</v>
      </c>
      <c r="B166" s="38" t="s">
        <v>159</v>
      </c>
      <c r="C166" s="38" t="s">
        <v>159</v>
      </c>
      <c r="D166" s="10" t="s">
        <v>832</v>
      </c>
      <c r="E166" s="39" t="s">
        <v>542</v>
      </c>
      <c r="K166" s="39" t="s">
        <v>524</v>
      </c>
      <c r="L166" s="39">
        <v>17</v>
      </c>
      <c r="M166" s="39">
        <v>24</v>
      </c>
      <c r="N166" s="39" t="s">
        <v>162</v>
      </c>
      <c r="O166" s="39" t="s">
        <v>163</v>
      </c>
      <c r="P166" s="12">
        <v>5.7438016528925626</v>
      </c>
      <c r="Q166" s="26">
        <v>0</v>
      </c>
      <c r="R166" s="38" t="s">
        <v>164</v>
      </c>
      <c r="S166" s="38" t="s">
        <v>165</v>
      </c>
      <c r="W166" s="39" t="s">
        <v>586</v>
      </c>
      <c r="Y166" s="28">
        <v>10</v>
      </c>
      <c r="Z166" s="28">
        <v>30</v>
      </c>
      <c r="AA166" s="28">
        <v>30</v>
      </c>
      <c r="AB166" s="28">
        <v>30</v>
      </c>
      <c r="AC166" s="13" t="s">
        <v>165</v>
      </c>
      <c r="AD166" s="41" t="s">
        <v>650</v>
      </c>
      <c r="AE166" s="41"/>
      <c r="AF166" s="41"/>
      <c r="AG166" s="41"/>
      <c r="AH166" s="41"/>
      <c r="AI166" s="29">
        <v>0</v>
      </c>
      <c r="AJ166" s="28">
        <v>0</v>
      </c>
      <c r="AK166" s="29">
        <v>0</v>
      </c>
      <c r="AL166" s="28">
        <v>0</v>
      </c>
      <c r="AM166" s="29">
        <v>0</v>
      </c>
      <c r="AN166" s="30">
        <v>0</v>
      </c>
      <c r="BT166" s="12" t="s">
        <v>188</v>
      </c>
      <c r="ED166" s="39" t="s">
        <v>192</v>
      </c>
      <c r="EE166" s="39" t="s">
        <v>198</v>
      </c>
      <c r="EM166" s="49">
        <v>47</v>
      </c>
      <c r="EN166" s="49">
        <v>62</v>
      </c>
      <c r="EO166" s="65"/>
      <c r="EP166" s="65"/>
    </row>
    <row r="167" spans="1:146" s="52" customFormat="1" ht="15" customHeight="1">
      <c r="A167" s="51" t="s">
        <v>158</v>
      </c>
      <c r="B167" s="51" t="s">
        <v>159</v>
      </c>
      <c r="C167" s="51" t="s">
        <v>159</v>
      </c>
      <c r="D167" s="80" t="s">
        <v>833</v>
      </c>
      <c r="E167" s="52" t="s">
        <v>543</v>
      </c>
      <c r="K167" s="52" t="s">
        <v>524</v>
      </c>
      <c r="L167" s="52">
        <v>17</v>
      </c>
      <c r="M167" s="52">
        <v>24</v>
      </c>
      <c r="N167" s="52" t="s">
        <v>162</v>
      </c>
      <c r="O167" s="52" t="s">
        <v>163</v>
      </c>
      <c r="P167" s="14">
        <v>5.7438016528925626</v>
      </c>
      <c r="Q167" s="16">
        <v>0</v>
      </c>
      <c r="R167" s="51" t="s">
        <v>164</v>
      </c>
      <c r="S167" s="75" t="s">
        <v>164</v>
      </c>
      <c r="W167" s="52" t="s">
        <v>587</v>
      </c>
      <c r="Y167" s="18"/>
      <c r="Z167" s="18"/>
      <c r="AA167" s="18"/>
      <c r="AB167" s="18"/>
      <c r="AC167" s="15" t="s">
        <v>164</v>
      </c>
      <c r="AD167" s="53" t="s">
        <v>650</v>
      </c>
      <c r="AE167" s="53"/>
      <c r="AF167" s="53"/>
      <c r="AG167" s="53"/>
      <c r="AH167" s="53"/>
      <c r="AI167" s="19">
        <v>0</v>
      </c>
      <c r="AJ167" s="18">
        <v>0</v>
      </c>
      <c r="AK167" s="19">
        <v>0</v>
      </c>
      <c r="AL167" s="18">
        <v>0</v>
      </c>
      <c r="AM167" s="19">
        <v>0</v>
      </c>
      <c r="AN167" s="20">
        <v>0</v>
      </c>
      <c r="BT167" s="14" t="s">
        <v>188</v>
      </c>
      <c r="ED167" s="52" t="s">
        <v>192</v>
      </c>
      <c r="EM167" s="54"/>
      <c r="EN167" s="54"/>
      <c r="EO167" s="66">
        <v>1</v>
      </c>
      <c r="EP167" s="66">
        <v>1.5</v>
      </c>
    </row>
    <row r="168" spans="1:146" s="52" customFormat="1" ht="15" customHeight="1">
      <c r="A168" s="51" t="s">
        <v>158</v>
      </c>
      <c r="B168" s="51" t="s">
        <v>159</v>
      </c>
      <c r="C168" s="51" t="s">
        <v>159</v>
      </c>
      <c r="D168" s="80" t="s">
        <v>710</v>
      </c>
      <c r="E168" s="52" t="s">
        <v>544</v>
      </c>
      <c r="K168" s="52" t="s">
        <v>524</v>
      </c>
      <c r="L168" s="52">
        <v>17</v>
      </c>
      <c r="M168" s="52">
        <v>24</v>
      </c>
      <c r="N168" s="52" t="s">
        <v>162</v>
      </c>
      <c r="O168" s="52" t="s">
        <v>163</v>
      </c>
      <c r="P168" s="14">
        <v>7.3966942148760326</v>
      </c>
      <c r="Q168" s="16">
        <v>0</v>
      </c>
      <c r="R168" s="51" t="s">
        <v>164</v>
      </c>
      <c r="S168" s="75" t="s">
        <v>164</v>
      </c>
      <c r="W168" s="52" t="s">
        <v>588</v>
      </c>
      <c r="Y168" s="18"/>
      <c r="Z168" s="18"/>
      <c r="AA168" s="18"/>
      <c r="AB168" s="18"/>
      <c r="AC168" s="15" t="s">
        <v>164</v>
      </c>
      <c r="AD168" s="53" t="s">
        <v>650</v>
      </c>
      <c r="AE168" s="53"/>
      <c r="AF168" s="53"/>
      <c r="AG168" s="53"/>
      <c r="AH168" s="53"/>
      <c r="AI168" s="19">
        <v>0</v>
      </c>
      <c r="AJ168" s="18">
        <v>0</v>
      </c>
      <c r="AK168" s="19">
        <v>0</v>
      </c>
      <c r="AL168" s="18">
        <v>0</v>
      </c>
      <c r="AM168" s="19">
        <v>0</v>
      </c>
      <c r="AN168" s="20">
        <v>0</v>
      </c>
      <c r="BT168" s="14" t="s">
        <v>188</v>
      </c>
      <c r="ED168" s="52" t="s">
        <v>192</v>
      </c>
      <c r="EM168" s="54"/>
      <c r="EN168" s="54"/>
      <c r="EO168" s="66">
        <v>1</v>
      </c>
      <c r="EP168" s="66">
        <v>1.5</v>
      </c>
    </row>
    <row r="169" spans="1:146" s="39" customFormat="1" ht="15" customHeight="1">
      <c r="A169" s="38" t="s">
        <v>158</v>
      </c>
      <c r="B169" s="38" t="s">
        <v>159</v>
      </c>
      <c r="C169" s="38" t="s">
        <v>159</v>
      </c>
      <c r="D169" s="10" t="s">
        <v>640</v>
      </c>
      <c r="E169" s="39" t="s">
        <v>545</v>
      </c>
      <c r="K169" s="39" t="s">
        <v>524</v>
      </c>
      <c r="L169" s="39">
        <v>17</v>
      </c>
      <c r="M169" s="39">
        <v>24</v>
      </c>
      <c r="N169" s="39" t="s">
        <v>162</v>
      </c>
      <c r="O169" s="39" t="s">
        <v>163</v>
      </c>
      <c r="P169" s="12">
        <v>5.7438016528925626</v>
      </c>
      <c r="Q169" s="26">
        <v>0</v>
      </c>
      <c r="R169" s="38" t="s">
        <v>164</v>
      </c>
      <c r="S169" s="38" t="s">
        <v>165</v>
      </c>
      <c r="W169" s="39" t="s">
        <v>589</v>
      </c>
      <c r="Y169" s="28">
        <v>10</v>
      </c>
      <c r="Z169" s="28">
        <v>30</v>
      </c>
      <c r="AA169" s="28">
        <v>30</v>
      </c>
      <c r="AB169" s="28">
        <v>30</v>
      </c>
      <c r="AC169" s="13" t="s">
        <v>165</v>
      </c>
      <c r="AD169" s="41" t="s">
        <v>650</v>
      </c>
      <c r="AE169" s="41"/>
      <c r="AF169" s="41"/>
      <c r="AG169" s="41"/>
      <c r="AH169" s="41"/>
      <c r="AI169" s="29">
        <v>0</v>
      </c>
      <c r="AJ169" s="28">
        <v>0</v>
      </c>
      <c r="AK169" s="29">
        <v>4</v>
      </c>
      <c r="AL169" s="28">
        <v>0</v>
      </c>
      <c r="AM169" s="29">
        <v>4</v>
      </c>
      <c r="AN169" s="30">
        <v>0</v>
      </c>
      <c r="BT169" s="39" t="s">
        <v>217</v>
      </c>
      <c r="ED169" s="39" t="s">
        <v>192</v>
      </c>
      <c r="EE169" s="39" t="s">
        <v>198</v>
      </c>
      <c r="EM169" s="49">
        <v>18</v>
      </c>
      <c r="EN169" s="49">
        <v>28</v>
      </c>
      <c r="EO169" s="65"/>
      <c r="EP169" s="65"/>
    </row>
    <row r="170" spans="1:146" s="39" customFormat="1" ht="15" customHeight="1">
      <c r="A170" s="38" t="s">
        <v>158</v>
      </c>
      <c r="B170" s="38" t="s">
        <v>159</v>
      </c>
      <c r="C170" s="38" t="s">
        <v>159</v>
      </c>
      <c r="D170" s="10" t="s">
        <v>834</v>
      </c>
      <c r="E170" s="39" t="s">
        <v>546</v>
      </c>
      <c r="K170" s="39" t="s">
        <v>524</v>
      </c>
      <c r="L170" s="39">
        <v>17</v>
      </c>
      <c r="M170" s="39">
        <v>24</v>
      </c>
      <c r="N170" s="39" t="s">
        <v>162</v>
      </c>
      <c r="O170" s="39" t="s">
        <v>163</v>
      </c>
      <c r="P170" s="12">
        <v>8.223140495867769</v>
      </c>
      <c r="Q170" s="26">
        <v>0</v>
      </c>
      <c r="R170" s="38" t="s">
        <v>164</v>
      </c>
      <c r="S170" s="38" t="s">
        <v>165</v>
      </c>
      <c r="W170" s="39" t="s">
        <v>590</v>
      </c>
      <c r="Y170" s="28">
        <v>10</v>
      </c>
      <c r="Z170" s="28">
        <v>30</v>
      </c>
      <c r="AA170" s="28">
        <v>30</v>
      </c>
      <c r="AB170" s="28">
        <v>30</v>
      </c>
      <c r="AC170" s="13" t="s">
        <v>165</v>
      </c>
      <c r="AD170" s="41" t="s">
        <v>650</v>
      </c>
      <c r="AE170" s="41"/>
      <c r="AF170" s="41"/>
      <c r="AG170" s="41"/>
      <c r="AH170" s="41"/>
      <c r="AI170" s="29">
        <v>0</v>
      </c>
      <c r="AJ170" s="28">
        <v>0</v>
      </c>
      <c r="AK170" s="29">
        <v>10</v>
      </c>
      <c r="AL170" s="28">
        <v>0</v>
      </c>
      <c r="AM170" s="29">
        <v>10</v>
      </c>
      <c r="AN170" s="30">
        <v>0</v>
      </c>
      <c r="BT170" s="39" t="s">
        <v>217</v>
      </c>
      <c r="ED170" s="39" t="s">
        <v>192</v>
      </c>
      <c r="EM170" s="49">
        <v>18</v>
      </c>
      <c r="EN170" s="49">
        <v>25</v>
      </c>
      <c r="EO170" s="65"/>
      <c r="EP170" s="65"/>
    </row>
    <row r="171" spans="1:146" s="52" customFormat="1" ht="15" customHeight="1">
      <c r="A171" s="51" t="s">
        <v>158</v>
      </c>
      <c r="B171" s="51" t="s">
        <v>159</v>
      </c>
      <c r="C171" s="51" t="s">
        <v>159</v>
      </c>
      <c r="D171" s="80" t="s">
        <v>711</v>
      </c>
      <c r="E171" s="52" t="s">
        <v>547</v>
      </c>
      <c r="K171" s="52" t="s">
        <v>524</v>
      </c>
      <c r="L171" s="52">
        <v>17</v>
      </c>
      <c r="M171" s="52">
        <v>24</v>
      </c>
      <c r="N171" s="52" t="s">
        <v>162</v>
      </c>
      <c r="O171" s="52" t="s">
        <v>163</v>
      </c>
      <c r="P171" s="14">
        <v>8.223140495867769</v>
      </c>
      <c r="Q171" s="16">
        <v>0</v>
      </c>
      <c r="R171" s="51" t="s">
        <v>164</v>
      </c>
      <c r="S171" s="75" t="s">
        <v>164</v>
      </c>
      <c r="W171" s="52" t="s">
        <v>591</v>
      </c>
      <c r="Y171" s="18"/>
      <c r="Z171" s="18"/>
      <c r="AA171" s="18"/>
      <c r="AB171" s="18"/>
      <c r="AC171" s="15" t="s">
        <v>164</v>
      </c>
      <c r="AD171" s="53" t="s">
        <v>650</v>
      </c>
      <c r="AE171" s="53"/>
      <c r="AF171" s="53"/>
      <c r="AG171" s="53"/>
      <c r="AH171" s="53"/>
      <c r="AI171" s="19">
        <v>0</v>
      </c>
      <c r="AJ171" s="18">
        <v>0</v>
      </c>
      <c r="AK171" s="19">
        <v>0</v>
      </c>
      <c r="AL171" s="18">
        <v>0</v>
      </c>
      <c r="AM171" s="19">
        <v>0</v>
      </c>
      <c r="AN171" s="20">
        <v>0</v>
      </c>
      <c r="BT171" s="14" t="s">
        <v>188</v>
      </c>
      <c r="ED171" s="80" t="s">
        <v>171</v>
      </c>
      <c r="EM171" s="54">
        <v>40</v>
      </c>
      <c r="EN171" s="54">
        <v>54</v>
      </c>
      <c r="EO171" s="66">
        <v>1.5</v>
      </c>
      <c r="EP171" s="66">
        <v>2.5</v>
      </c>
    </row>
    <row r="172" spans="1:146" s="39" customFormat="1" ht="15" customHeight="1">
      <c r="A172" s="38" t="s">
        <v>158</v>
      </c>
      <c r="B172" s="38" t="s">
        <v>159</v>
      </c>
      <c r="C172" s="38" t="s">
        <v>159</v>
      </c>
      <c r="D172" s="10" t="s">
        <v>835</v>
      </c>
      <c r="E172" s="42" t="s">
        <v>548</v>
      </c>
      <c r="K172" s="39" t="s">
        <v>524</v>
      </c>
      <c r="L172" s="39">
        <v>17</v>
      </c>
      <c r="M172" s="39">
        <v>24</v>
      </c>
      <c r="N172" s="39" t="s">
        <v>162</v>
      </c>
      <c r="O172" s="39" t="s">
        <v>163</v>
      </c>
      <c r="P172" s="12">
        <v>5.7438016528925626</v>
      </c>
      <c r="Q172" s="26">
        <v>0</v>
      </c>
      <c r="R172" s="38" t="s">
        <v>164</v>
      </c>
      <c r="S172" s="38" t="s">
        <v>165</v>
      </c>
      <c r="W172" s="39" t="s">
        <v>592</v>
      </c>
      <c r="Y172" s="28">
        <v>10</v>
      </c>
      <c r="Z172" s="28">
        <v>30</v>
      </c>
      <c r="AA172" s="28">
        <v>30</v>
      </c>
      <c r="AB172" s="28">
        <v>30</v>
      </c>
      <c r="AC172" s="13" t="s">
        <v>165</v>
      </c>
      <c r="AD172" s="41" t="s">
        <v>650</v>
      </c>
      <c r="AE172" s="41"/>
      <c r="AF172" s="41"/>
      <c r="AG172" s="41"/>
      <c r="AH172" s="41"/>
      <c r="AI172" s="29">
        <v>0</v>
      </c>
      <c r="AJ172" s="28">
        <v>0</v>
      </c>
      <c r="AK172" s="29">
        <v>0</v>
      </c>
      <c r="AL172" s="28">
        <v>0</v>
      </c>
      <c r="AM172" s="29">
        <v>0</v>
      </c>
      <c r="AN172" s="30">
        <v>0</v>
      </c>
      <c r="BT172" s="39" t="s">
        <v>477</v>
      </c>
      <c r="ED172" s="39" t="s">
        <v>192</v>
      </c>
      <c r="EM172" s="49">
        <v>40</v>
      </c>
      <c r="EN172" s="49">
        <v>62</v>
      </c>
      <c r="EO172" s="65"/>
      <c r="EP172" s="65"/>
    </row>
    <row r="173" spans="1:146" s="39" customFormat="1" ht="15" customHeight="1">
      <c r="A173" s="38" t="s">
        <v>158</v>
      </c>
      <c r="B173" s="38" t="s">
        <v>159</v>
      </c>
      <c r="C173" s="38" t="s">
        <v>159</v>
      </c>
      <c r="D173" s="10" t="s">
        <v>836</v>
      </c>
      <c r="E173" s="39" t="s">
        <v>549</v>
      </c>
      <c r="K173" s="39" t="s">
        <v>550</v>
      </c>
      <c r="L173" s="39">
        <v>2178</v>
      </c>
      <c r="M173" s="39">
        <v>24</v>
      </c>
      <c r="N173" s="39" t="s">
        <v>162</v>
      </c>
      <c r="O173" s="39" t="s">
        <v>163</v>
      </c>
      <c r="P173" s="12">
        <v>11.528925619834711</v>
      </c>
      <c r="Q173" s="26">
        <v>0</v>
      </c>
      <c r="R173" s="38" t="s">
        <v>164</v>
      </c>
      <c r="S173" s="38" t="s">
        <v>165</v>
      </c>
      <c r="W173" s="39" t="s">
        <v>593</v>
      </c>
      <c r="Y173" s="28">
        <v>20</v>
      </c>
      <c r="Z173" s="28">
        <v>40</v>
      </c>
      <c r="AA173" s="28">
        <v>40</v>
      </c>
      <c r="AB173" s="28">
        <v>40</v>
      </c>
      <c r="AC173" s="13" t="s">
        <v>165</v>
      </c>
      <c r="AD173" s="41" t="s">
        <v>650</v>
      </c>
      <c r="AE173" s="41"/>
      <c r="AF173" s="41"/>
      <c r="AG173" s="41"/>
      <c r="AH173" s="41"/>
      <c r="AI173" s="29">
        <v>0</v>
      </c>
      <c r="AJ173" s="28">
        <v>0</v>
      </c>
      <c r="AK173" s="29">
        <v>0</v>
      </c>
      <c r="AL173" s="28">
        <v>0</v>
      </c>
      <c r="AM173" s="29">
        <v>0</v>
      </c>
      <c r="AN173" s="30">
        <v>0</v>
      </c>
      <c r="BT173" s="12" t="s">
        <v>188</v>
      </c>
      <c r="ED173" s="39" t="s">
        <v>192</v>
      </c>
      <c r="EM173" s="49"/>
      <c r="EN173" s="49"/>
      <c r="EO173" s="65">
        <v>1.9</v>
      </c>
      <c r="EP173" s="65">
        <v>2.25</v>
      </c>
    </row>
    <row r="174" spans="1:146" s="39" customFormat="1" ht="15" customHeight="1">
      <c r="A174" s="39" t="s">
        <v>158</v>
      </c>
      <c r="B174" s="39" t="s">
        <v>159</v>
      </c>
      <c r="C174" s="39" t="s">
        <v>159</v>
      </c>
      <c r="D174" s="10" t="s">
        <v>837</v>
      </c>
      <c r="E174" s="39" t="s">
        <v>551</v>
      </c>
      <c r="K174" s="39" t="s">
        <v>552</v>
      </c>
      <c r="L174" s="39">
        <v>2112</v>
      </c>
      <c r="M174" s="39">
        <v>24</v>
      </c>
      <c r="N174" s="39" t="s">
        <v>162</v>
      </c>
      <c r="O174" s="39" t="s">
        <v>163</v>
      </c>
      <c r="P174" s="12">
        <v>3.2644628099173558</v>
      </c>
      <c r="Q174" s="26">
        <v>0</v>
      </c>
      <c r="R174" s="38" t="s">
        <v>164</v>
      </c>
      <c r="S174" s="38" t="s">
        <v>165</v>
      </c>
      <c r="W174" s="39" t="s">
        <v>594</v>
      </c>
      <c r="Y174" s="28">
        <v>20</v>
      </c>
      <c r="Z174" s="28">
        <v>40</v>
      </c>
      <c r="AA174" s="28">
        <v>40</v>
      </c>
      <c r="AB174" s="28">
        <v>40</v>
      </c>
      <c r="AC174" s="13" t="s">
        <v>165</v>
      </c>
      <c r="AD174" s="41" t="s">
        <v>650</v>
      </c>
      <c r="AE174" s="41"/>
      <c r="AF174" s="41"/>
      <c r="AG174" s="41"/>
      <c r="AH174" s="41"/>
      <c r="AI174" s="29">
        <v>0</v>
      </c>
      <c r="AJ174" s="28">
        <v>0</v>
      </c>
      <c r="AK174" s="29">
        <v>0</v>
      </c>
      <c r="AL174" s="28">
        <v>0</v>
      </c>
      <c r="AM174" s="29">
        <v>0</v>
      </c>
      <c r="AN174" s="30">
        <v>0</v>
      </c>
      <c r="BT174" s="39" t="s">
        <v>217</v>
      </c>
      <c r="ED174" s="10" t="s">
        <v>171</v>
      </c>
      <c r="EM174" s="49"/>
      <c r="EN174" s="49"/>
      <c r="EO174" s="65"/>
      <c r="EP174" s="65"/>
    </row>
    <row r="175" spans="1:146" s="52" customFormat="1" ht="15" customHeight="1">
      <c r="A175" s="52" t="s">
        <v>158</v>
      </c>
      <c r="B175" s="52" t="s">
        <v>159</v>
      </c>
      <c r="C175" s="52" t="s">
        <v>159</v>
      </c>
      <c r="D175" s="80" t="s">
        <v>838</v>
      </c>
      <c r="E175" s="52" t="s">
        <v>553</v>
      </c>
      <c r="K175" s="52" t="s">
        <v>552</v>
      </c>
      <c r="L175" s="52">
        <v>2112</v>
      </c>
      <c r="M175" s="52">
        <v>24</v>
      </c>
      <c r="N175" s="52" t="s">
        <v>162</v>
      </c>
      <c r="O175" s="52" t="s">
        <v>163</v>
      </c>
      <c r="P175" s="14">
        <v>3.2644628099173558</v>
      </c>
      <c r="Q175" s="16">
        <v>0</v>
      </c>
      <c r="R175" s="51" t="s">
        <v>164</v>
      </c>
      <c r="S175" s="75" t="s">
        <v>164</v>
      </c>
      <c r="W175" s="52" t="s">
        <v>595</v>
      </c>
      <c r="Y175" s="18"/>
      <c r="Z175" s="18"/>
      <c r="AA175" s="18"/>
      <c r="AB175" s="18"/>
      <c r="AC175" s="15" t="s">
        <v>164</v>
      </c>
      <c r="AD175" s="53" t="s">
        <v>650</v>
      </c>
      <c r="AE175" s="53"/>
      <c r="AF175" s="53"/>
      <c r="AG175" s="53"/>
      <c r="AH175" s="53"/>
      <c r="AI175" s="19">
        <v>0</v>
      </c>
      <c r="AJ175" s="18">
        <v>0</v>
      </c>
      <c r="AK175" s="19">
        <v>0</v>
      </c>
      <c r="AL175" s="18">
        <v>0</v>
      </c>
      <c r="AM175" s="19">
        <v>0</v>
      </c>
      <c r="AN175" s="20">
        <v>0</v>
      </c>
      <c r="BT175" s="14" t="s">
        <v>188</v>
      </c>
      <c r="ED175" s="80" t="s">
        <v>171</v>
      </c>
      <c r="EM175" s="54"/>
      <c r="EN175" s="54"/>
      <c r="EO175" s="66">
        <v>1.75</v>
      </c>
      <c r="EP175" s="66">
        <v>2.125</v>
      </c>
    </row>
    <row r="176" spans="1:146" s="39" customFormat="1" ht="15" customHeight="1">
      <c r="A176" s="39" t="s">
        <v>158</v>
      </c>
      <c r="B176" s="39" t="s">
        <v>159</v>
      </c>
      <c r="C176" s="39" t="s">
        <v>159</v>
      </c>
      <c r="D176" s="10" t="s">
        <v>839</v>
      </c>
      <c r="E176" s="39" t="s">
        <v>554</v>
      </c>
      <c r="K176" s="39" t="s">
        <v>524</v>
      </c>
      <c r="L176" s="39">
        <v>17</v>
      </c>
      <c r="M176" s="39">
        <v>24</v>
      </c>
      <c r="N176" s="39" t="s">
        <v>162</v>
      </c>
      <c r="O176" s="39" t="s">
        <v>163</v>
      </c>
      <c r="P176" s="12">
        <v>5.7438016528925626</v>
      </c>
      <c r="Q176" s="26">
        <v>0</v>
      </c>
      <c r="R176" s="38" t="s">
        <v>164</v>
      </c>
      <c r="S176" s="38" t="s">
        <v>165</v>
      </c>
      <c r="W176" s="39" t="s">
        <v>669</v>
      </c>
      <c r="Y176" s="28">
        <v>10</v>
      </c>
      <c r="Z176" s="28">
        <v>30</v>
      </c>
      <c r="AA176" s="28">
        <v>30</v>
      </c>
      <c r="AB176" s="28">
        <v>30</v>
      </c>
      <c r="AC176" s="13" t="s">
        <v>165</v>
      </c>
      <c r="AD176" s="41" t="s">
        <v>650</v>
      </c>
      <c r="AE176" s="41"/>
      <c r="AF176" s="41"/>
      <c r="AG176" s="41"/>
      <c r="AH176" s="41"/>
      <c r="AI176" s="29">
        <v>0</v>
      </c>
      <c r="AJ176" s="28">
        <v>0</v>
      </c>
      <c r="AK176" s="29">
        <v>0</v>
      </c>
      <c r="AL176" s="28">
        <v>0</v>
      </c>
      <c r="AM176" s="29">
        <v>0</v>
      </c>
      <c r="AN176" s="30">
        <v>0</v>
      </c>
      <c r="BT176" s="39" t="s">
        <v>477</v>
      </c>
      <c r="ED176" s="39" t="s">
        <v>192</v>
      </c>
      <c r="EM176" s="49"/>
      <c r="EN176" s="49"/>
      <c r="EO176" s="65">
        <v>1.2</v>
      </c>
      <c r="EP176" s="65">
        <v>1.75</v>
      </c>
    </row>
    <row r="177" spans="1:255" s="39" customFormat="1" ht="15" customHeight="1">
      <c r="A177" s="38" t="s">
        <v>158</v>
      </c>
      <c r="B177" s="38" t="s">
        <v>159</v>
      </c>
      <c r="C177" s="38" t="s">
        <v>159</v>
      </c>
      <c r="D177" s="10" t="s">
        <v>840</v>
      </c>
      <c r="E177" s="40" t="s">
        <v>555</v>
      </c>
      <c r="K177" s="39" t="s">
        <v>524</v>
      </c>
      <c r="L177" s="39">
        <v>17</v>
      </c>
      <c r="M177" s="39">
        <v>24</v>
      </c>
      <c r="N177" s="39" t="s">
        <v>162</v>
      </c>
      <c r="O177" s="39" t="s">
        <v>163</v>
      </c>
      <c r="P177" s="12">
        <v>4.9173553719008272</v>
      </c>
      <c r="Q177" s="26">
        <v>0</v>
      </c>
      <c r="R177" s="38" t="s">
        <v>164</v>
      </c>
      <c r="S177" s="38" t="s">
        <v>165</v>
      </c>
      <c r="W177" s="39" t="s">
        <v>670</v>
      </c>
      <c r="Y177" s="28">
        <v>10</v>
      </c>
      <c r="Z177" s="28">
        <v>30</v>
      </c>
      <c r="AA177" s="28">
        <v>30</v>
      </c>
      <c r="AB177" s="28">
        <v>30</v>
      </c>
      <c r="AC177" s="13" t="s">
        <v>165</v>
      </c>
      <c r="AD177" s="41" t="s">
        <v>650</v>
      </c>
      <c r="AE177" s="41"/>
      <c r="AF177" s="41"/>
      <c r="AG177" s="41"/>
      <c r="AH177" s="41"/>
      <c r="AI177" s="29">
        <v>0</v>
      </c>
      <c r="AJ177" s="28">
        <v>0</v>
      </c>
      <c r="AK177" s="29">
        <v>0</v>
      </c>
      <c r="AL177" s="28">
        <v>0</v>
      </c>
      <c r="AM177" s="29">
        <v>0</v>
      </c>
      <c r="AN177" s="30">
        <v>0</v>
      </c>
      <c r="BT177" s="39" t="s">
        <v>180</v>
      </c>
      <c r="ED177" s="39" t="s">
        <v>192</v>
      </c>
      <c r="EM177" s="49"/>
      <c r="EN177" s="49"/>
      <c r="EO177" s="65">
        <v>1.375</v>
      </c>
      <c r="EP177" s="65">
        <v>1.375</v>
      </c>
    </row>
    <row r="178" spans="1:255" s="39" customFormat="1" ht="15" customHeight="1">
      <c r="A178" s="38" t="s">
        <v>158</v>
      </c>
      <c r="B178" s="38" t="s">
        <v>159</v>
      </c>
      <c r="C178" s="38" t="s">
        <v>159</v>
      </c>
      <c r="D178" s="10" t="s">
        <v>841</v>
      </c>
      <c r="E178" s="40" t="s">
        <v>556</v>
      </c>
      <c r="K178" s="39" t="s">
        <v>524</v>
      </c>
      <c r="L178" s="39">
        <v>17</v>
      </c>
      <c r="M178" s="39">
        <v>24</v>
      </c>
      <c r="N178" s="39" t="s">
        <v>162</v>
      </c>
      <c r="O178" s="39" t="s">
        <v>163</v>
      </c>
      <c r="P178" s="12">
        <v>9.8760330578512399</v>
      </c>
      <c r="Q178" s="26">
        <v>0</v>
      </c>
      <c r="R178" s="38" t="s">
        <v>164</v>
      </c>
      <c r="S178" s="38" t="s">
        <v>165</v>
      </c>
      <c r="W178" s="39" t="s">
        <v>596</v>
      </c>
      <c r="Y178" s="28">
        <v>10</v>
      </c>
      <c r="Z178" s="28">
        <v>30</v>
      </c>
      <c r="AA178" s="28">
        <v>30</v>
      </c>
      <c r="AB178" s="28">
        <v>30</v>
      </c>
      <c r="AC178" s="13" t="s">
        <v>165</v>
      </c>
      <c r="AD178" s="41" t="s">
        <v>650</v>
      </c>
      <c r="AE178" s="41"/>
      <c r="AF178" s="41"/>
      <c r="AG178" s="41"/>
      <c r="AH178" s="41"/>
      <c r="AI178" s="29">
        <v>0</v>
      </c>
      <c r="AJ178" s="28">
        <v>0</v>
      </c>
      <c r="AK178" s="29">
        <v>0</v>
      </c>
      <c r="AL178" s="28">
        <v>0</v>
      </c>
      <c r="AM178" s="29">
        <v>0</v>
      </c>
      <c r="AN178" s="30">
        <v>0</v>
      </c>
      <c r="BT178" s="12" t="s">
        <v>188</v>
      </c>
      <c r="ED178" s="39" t="s">
        <v>192</v>
      </c>
      <c r="EM178" s="49"/>
      <c r="EN178" s="49"/>
      <c r="EO178" s="65"/>
      <c r="EP178" s="65"/>
    </row>
    <row r="179" spans="1:255" s="39" customFormat="1" ht="15" customHeight="1">
      <c r="A179" s="38" t="s">
        <v>158</v>
      </c>
      <c r="B179" s="38" t="s">
        <v>159</v>
      </c>
      <c r="C179" s="38" t="s">
        <v>159</v>
      </c>
      <c r="D179" s="10" t="s">
        <v>842</v>
      </c>
      <c r="E179" s="40" t="s">
        <v>557</v>
      </c>
      <c r="K179" s="39" t="s">
        <v>524</v>
      </c>
      <c r="L179" s="39">
        <v>17</v>
      </c>
      <c r="M179" s="39">
        <v>24</v>
      </c>
      <c r="N179" s="39" t="s">
        <v>162</v>
      </c>
      <c r="O179" s="39" t="s">
        <v>163</v>
      </c>
      <c r="P179" s="12">
        <v>5.7438016528925626</v>
      </c>
      <c r="Q179" s="26">
        <v>0</v>
      </c>
      <c r="R179" s="38" t="s">
        <v>164</v>
      </c>
      <c r="S179" s="38" t="s">
        <v>165</v>
      </c>
      <c r="W179" s="39" t="s">
        <v>671</v>
      </c>
      <c r="Y179" s="28">
        <v>10</v>
      </c>
      <c r="Z179" s="28">
        <v>30</v>
      </c>
      <c r="AA179" s="28">
        <v>30</v>
      </c>
      <c r="AB179" s="28">
        <v>30</v>
      </c>
      <c r="AC179" s="13" t="s">
        <v>165</v>
      </c>
      <c r="AD179" s="41" t="s">
        <v>650</v>
      </c>
      <c r="AE179" s="41"/>
      <c r="AF179" s="41"/>
      <c r="AG179" s="41"/>
      <c r="AH179" s="41"/>
      <c r="AI179" s="29">
        <v>0</v>
      </c>
      <c r="AJ179" s="28">
        <v>0</v>
      </c>
      <c r="AK179" s="29">
        <v>0</v>
      </c>
      <c r="AL179" s="28">
        <v>0</v>
      </c>
      <c r="AM179" s="29">
        <v>0</v>
      </c>
      <c r="AN179" s="30">
        <v>0</v>
      </c>
      <c r="BT179" s="39" t="s">
        <v>202</v>
      </c>
      <c r="ED179" s="10" t="s">
        <v>171</v>
      </c>
      <c r="EE179" s="39" t="s">
        <v>597</v>
      </c>
      <c r="EM179" s="49">
        <v>40</v>
      </c>
      <c r="EN179" s="49">
        <v>62</v>
      </c>
      <c r="EO179" s="65">
        <v>1.5</v>
      </c>
      <c r="EP179" s="65" t="s">
        <v>598</v>
      </c>
    </row>
    <row r="180" spans="1:255" s="39" customFormat="1" ht="15" customHeight="1">
      <c r="A180" s="38" t="s">
        <v>158</v>
      </c>
      <c r="B180" s="38" t="s">
        <v>159</v>
      </c>
      <c r="C180" s="38" t="s">
        <v>159</v>
      </c>
      <c r="D180" s="10" t="s">
        <v>843</v>
      </c>
      <c r="E180" s="40" t="s">
        <v>558</v>
      </c>
      <c r="K180" s="39" t="s">
        <v>524</v>
      </c>
      <c r="L180" s="39">
        <v>17</v>
      </c>
      <c r="M180" s="39">
        <v>24</v>
      </c>
      <c r="N180" s="39" t="s">
        <v>162</v>
      </c>
      <c r="O180" s="39" t="s">
        <v>163</v>
      </c>
      <c r="P180" s="12">
        <v>7.3966942148760326</v>
      </c>
      <c r="Q180" s="26">
        <v>0</v>
      </c>
      <c r="R180" s="38" t="s">
        <v>164</v>
      </c>
      <c r="S180" s="38" t="s">
        <v>165</v>
      </c>
      <c r="W180" s="39" t="s">
        <v>672</v>
      </c>
      <c r="Y180" s="28">
        <v>10</v>
      </c>
      <c r="Z180" s="28">
        <v>30</v>
      </c>
      <c r="AA180" s="28">
        <v>30</v>
      </c>
      <c r="AB180" s="28">
        <v>30</v>
      </c>
      <c r="AC180" s="13" t="s">
        <v>165</v>
      </c>
      <c r="AD180" s="41" t="s">
        <v>650</v>
      </c>
      <c r="AE180" s="41"/>
      <c r="AF180" s="41"/>
      <c r="AG180" s="41"/>
      <c r="AH180" s="41"/>
      <c r="AI180" s="29">
        <v>0</v>
      </c>
      <c r="AJ180" s="28">
        <v>0</v>
      </c>
      <c r="AK180" s="29">
        <v>0</v>
      </c>
      <c r="AL180" s="28">
        <v>0</v>
      </c>
      <c r="AM180" s="29">
        <v>0</v>
      </c>
      <c r="AN180" s="30">
        <v>0</v>
      </c>
      <c r="BT180" s="39" t="s">
        <v>217</v>
      </c>
      <c r="ED180" s="39" t="s">
        <v>192</v>
      </c>
      <c r="EE180" s="39" t="s">
        <v>198</v>
      </c>
      <c r="EM180" s="49" t="s">
        <v>599</v>
      </c>
      <c r="EN180" s="49" t="s">
        <v>600</v>
      </c>
      <c r="EO180" s="65"/>
      <c r="EP180" s="65"/>
    </row>
    <row r="181" spans="1:255" s="39" customFormat="1" ht="15" customHeight="1">
      <c r="A181" s="38" t="s">
        <v>158</v>
      </c>
      <c r="B181" s="38" t="s">
        <v>159</v>
      </c>
      <c r="C181" s="38" t="s">
        <v>159</v>
      </c>
      <c r="D181" s="10" t="s">
        <v>844</v>
      </c>
      <c r="E181" s="39" t="s">
        <v>559</v>
      </c>
      <c r="K181" s="39" t="s">
        <v>552</v>
      </c>
      <c r="L181" s="39">
        <v>2112</v>
      </c>
      <c r="M181" s="39">
        <v>24</v>
      </c>
      <c r="N181" s="39" t="s">
        <v>162</v>
      </c>
      <c r="O181" s="39" t="s">
        <v>163</v>
      </c>
      <c r="P181" s="12">
        <v>3.2644628099173558</v>
      </c>
      <c r="Q181" s="26">
        <v>0</v>
      </c>
      <c r="R181" s="38" t="s">
        <v>164</v>
      </c>
      <c r="S181" s="38" t="s">
        <v>165</v>
      </c>
      <c r="W181" s="39" t="s">
        <v>673</v>
      </c>
      <c r="Y181" s="28">
        <v>20</v>
      </c>
      <c r="Z181" s="28">
        <v>40</v>
      </c>
      <c r="AA181" s="28">
        <v>40</v>
      </c>
      <c r="AB181" s="28">
        <v>40</v>
      </c>
      <c r="AC181" s="13" t="s">
        <v>165</v>
      </c>
      <c r="AD181" s="41" t="s">
        <v>650</v>
      </c>
      <c r="AE181" s="41"/>
      <c r="AF181" s="41"/>
      <c r="AG181" s="41"/>
      <c r="AH181" s="41"/>
      <c r="AI181" s="29">
        <v>0</v>
      </c>
      <c r="AJ181" s="28">
        <v>0</v>
      </c>
      <c r="AK181" s="29">
        <v>0</v>
      </c>
      <c r="AL181" s="28">
        <v>0</v>
      </c>
      <c r="AM181" s="29">
        <v>0</v>
      </c>
      <c r="AN181" s="30">
        <v>0</v>
      </c>
      <c r="BT181" s="39" t="s">
        <v>601</v>
      </c>
      <c r="ED181" s="39" t="s">
        <v>192</v>
      </c>
      <c r="EM181" s="49"/>
      <c r="EN181" s="49"/>
      <c r="EO181" s="65"/>
      <c r="EP181" s="65"/>
    </row>
    <row r="182" spans="1:255" s="39" customFormat="1" ht="15" customHeight="1">
      <c r="A182" s="38" t="s">
        <v>158</v>
      </c>
      <c r="B182" s="38" t="s">
        <v>159</v>
      </c>
      <c r="C182" s="38" t="s">
        <v>159</v>
      </c>
      <c r="D182" s="10" t="s">
        <v>845</v>
      </c>
      <c r="E182" s="39" t="s">
        <v>560</v>
      </c>
      <c r="K182" s="39" t="s">
        <v>552</v>
      </c>
      <c r="L182" s="39">
        <v>2112</v>
      </c>
      <c r="M182" s="39">
        <v>24</v>
      </c>
      <c r="N182" s="39" t="s">
        <v>162</v>
      </c>
      <c r="O182" s="39" t="s">
        <v>163</v>
      </c>
      <c r="P182" s="12">
        <v>3.2644628099173558</v>
      </c>
      <c r="Q182" s="26">
        <v>0</v>
      </c>
      <c r="R182" s="38" t="s">
        <v>164</v>
      </c>
      <c r="S182" s="38" t="s">
        <v>165</v>
      </c>
      <c r="W182" s="39" t="s">
        <v>674</v>
      </c>
      <c r="Y182" s="28">
        <v>20</v>
      </c>
      <c r="Z182" s="28">
        <v>40</v>
      </c>
      <c r="AA182" s="28">
        <v>40</v>
      </c>
      <c r="AB182" s="28">
        <v>40</v>
      </c>
      <c r="AC182" s="13" t="s">
        <v>165</v>
      </c>
      <c r="AD182" s="41" t="s">
        <v>650</v>
      </c>
      <c r="AE182" s="41"/>
      <c r="AF182" s="41"/>
      <c r="AG182" s="41"/>
      <c r="AH182" s="41"/>
      <c r="AI182" s="29">
        <v>0</v>
      </c>
      <c r="AJ182" s="28">
        <v>0</v>
      </c>
      <c r="AK182" s="29">
        <v>0</v>
      </c>
      <c r="AL182" s="28">
        <v>0</v>
      </c>
      <c r="AM182" s="29">
        <v>0</v>
      </c>
      <c r="AN182" s="30">
        <v>0</v>
      </c>
      <c r="BT182" s="39" t="s">
        <v>170</v>
      </c>
      <c r="ED182" s="10" t="s">
        <v>171</v>
      </c>
      <c r="EM182" s="49"/>
      <c r="EN182" s="49"/>
      <c r="EO182" s="65"/>
      <c r="EP182" s="65"/>
    </row>
    <row r="183" spans="1:255" s="39" customFormat="1" ht="15" customHeight="1">
      <c r="A183" s="38" t="s">
        <v>158</v>
      </c>
      <c r="B183" s="38" t="s">
        <v>159</v>
      </c>
      <c r="C183" s="38" t="s">
        <v>159</v>
      </c>
      <c r="D183" s="10" t="s">
        <v>846</v>
      </c>
      <c r="E183" s="39" t="s">
        <v>561</v>
      </c>
      <c r="K183" s="39" t="s">
        <v>552</v>
      </c>
      <c r="L183" s="39">
        <v>2112</v>
      </c>
      <c r="M183" s="39">
        <v>24</v>
      </c>
      <c r="N183" s="39" t="s">
        <v>162</v>
      </c>
      <c r="O183" s="39" t="s">
        <v>163</v>
      </c>
      <c r="P183" s="12">
        <v>3.2644628099173558</v>
      </c>
      <c r="Q183" s="26">
        <v>0</v>
      </c>
      <c r="R183" s="38" t="s">
        <v>164</v>
      </c>
      <c r="S183" s="38" t="s">
        <v>165</v>
      </c>
      <c r="W183" s="39" t="s">
        <v>675</v>
      </c>
      <c r="Y183" s="28">
        <v>20</v>
      </c>
      <c r="Z183" s="28">
        <v>40</v>
      </c>
      <c r="AA183" s="28">
        <v>40</v>
      </c>
      <c r="AB183" s="28">
        <v>40</v>
      </c>
      <c r="AC183" s="13" t="s">
        <v>165</v>
      </c>
      <c r="AD183" s="41" t="s">
        <v>650</v>
      </c>
      <c r="AE183" s="41"/>
      <c r="AF183" s="41"/>
      <c r="AG183" s="41"/>
      <c r="AH183" s="41"/>
      <c r="AI183" s="29">
        <v>0</v>
      </c>
      <c r="AJ183" s="28">
        <v>0</v>
      </c>
      <c r="AK183" s="29">
        <v>0</v>
      </c>
      <c r="AL183" s="28">
        <v>0</v>
      </c>
      <c r="AM183" s="29">
        <v>0</v>
      </c>
      <c r="AN183" s="30">
        <v>0</v>
      </c>
      <c r="BT183" s="39" t="s">
        <v>176</v>
      </c>
      <c r="ED183" s="10" t="s">
        <v>171</v>
      </c>
      <c r="EM183" s="49"/>
      <c r="EN183" s="49"/>
      <c r="EO183" s="65" t="s">
        <v>602</v>
      </c>
      <c r="EP183" s="65" t="s">
        <v>603</v>
      </c>
    </row>
    <row r="184" spans="1:255" s="39" customFormat="1" ht="15" customHeight="1">
      <c r="A184" s="38" t="s">
        <v>158</v>
      </c>
      <c r="B184" s="38" t="s">
        <v>159</v>
      </c>
      <c r="C184" s="38" t="s">
        <v>159</v>
      </c>
      <c r="D184" s="10" t="s">
        <v>847</v>
      </c>
      <c r="E184" s="39" t="s">
        <v>562</v>
      </c>
      <c r="K184" s="39" t="s">
        <v>552</v>
      </c>
      <c r="L184" s="39">
        <v>2112</v>
      </c>
      <c r="M184" s="39">
        <v>24</v>
      </c>
      <c r="N184" s="39" t="s">
        <v>162</v>
      </c>
      <c r="O184" s="39" t="s">
        <v>163</v>
      </c>
      <c r="P184" s="12">
        <v>3.2644628099173558</v>
      </c>
      <c r="Q184" s="26">
        <v>0</v>
      </c>
      <c r="R184" s="38" t="s">
        <v>164</v>
      </c>
      <c r="S184" s="38" t="s">
        <v>165</v>
      </c>
      <c r="W184" s="39" t="s">
        <v>676</v>
      </c>
      <c r="Y184" s="28">
        <v>20</v>
      </c>
      <c r="Z184" s="28">
        <v>40</v>
      </c>
      <c r="AA184" s="28">
        <v>40</v>
      </c>
      <c r="AB184" s="28">
        <v>40</v>
      </c>
      <c r="AC184" s="13" t="s">
        <v>165</v>
      </c>
      <c r="AD184" s="41" t="s">
        <v>650</v>
      </c>
      <c r="AE184" s="41"/>
      <c r="AF184" s="41"/>
      <c r="AG184" s="41"/>
      <c r="AH184" s="41"/>
      <c r="AI184" s="29">
        <v>0</v>
      </c>
      <c r="AJ184" s="28">
        <v>0</v>
      </c>
      <c r="AK184" s="29">
        <v>0</v>
      </c>
      <c r="AL184" s="28">
        <v>0</v>
      </c>
      <c r="AM184" s="29">
        <v>0</v>
      </c>
      <c r="AN184" s="30">
        <v>0</v>
      </c>
      <c r="BT184" s="12" t="s">
        <v>188</v>
      </c>
      <c r="ED184" s="39" t="s">
        <v>192</v>
      </c>
      <c r="EM184" s="49"/>
      <c r="EN184" s="49"/>
      <c r="EO184" s="65" t="s">
        <v>602</v>
      </c>
      <c r="EP184" s="65" t="s">
        <v>603</v>
      </c>
    </row>
    <row r="185" spans="1:255" s="39" customFormat="1" ht="15" customHeight="1">
      <c r="A185" s="38" t="s">
        <v>158</v>
      </c>
      <c r="B185" s="38" t="s">
        <v>159</v>
      </c>
      <c r="C185" s="38" t="s">
        <v>159</v>
      </c>
      <c r="D185" s="10" t="s">
        <v>848</v>
      </c>
      <c r="E185" s="39" t="s">
        <v>563</v>
      </c>
      <c r="K185" s="39" t="s">
        <v>552</v>
      </c>
      <c r="L185" s="39">
        <v>2112</v>
      </c>
      <c r="M185" s="39">
        <v>24</v>
      </c>
      <c r="N185" s="39" t="s">
        <v>162</v>
      </c>
      <c r="O185" s="39" t="s">
        <v>163</v>
      </c>
      <c r="P185" s="12">
        <v>4.0909090909090908</v>
      </c>
      <c r="Q185" s="26">
        <v>0</v>
      </c>
      <c r="R185" s="38" t="s">
        <v>164</v>
      </c>
      <c r="S185" s="38" t="s">
        <v>165</v>
      </c>
      <c r="W185" s="39" t="s">
        <v>677</v>
      </c>
      <c r="Y185" s="28">
        <v>20</v>
      </c>
      <c r="Z185" s="28">
        <v>40</v>
      </c>
      <c r="AA185" s="28">
        <v>40</v>
      </c>
      <c r="AB185" s="28">
        <v>40</v>
      </c>
      <c r="AC185" s="13" t="s">
        <v>165</v>
      </c>
      <c r="AD185" s="41" t="s">
        <v>650</v>
      </c>
      <c r="AE185" s="41"/>
      <c r="AF185" s="41"/>
      <c r="AG185" s="41"/>
      <c r="AH185" s="41"/>
      <c r="AI185" s="29">
        <v>0</v>
      </c>
      <c r="AJ185" s="28">
        <v>0</v>
      </c>
      <c r="AK185" s="29">
        <v>0</v>
      </c>
      <c r="AL185" s="28">
        <v>0</v>
      </c>
      <c r="AM185" s="29">
        <v>0</v>
      </c>
      <c r="AN185" s="30">
        <v>0</v>
      </c>
      <c r="BT185" s="39" t="s">
        <v>217</v>
      </c>
      <c r="ED185" s="39" t="s">
        <v>192</v>
      </c>
      <c r="EM185" s="49"/>
      <c r="EN185" s="49"/>
      <c r="EO185" s="65"/>
      <c r="EP185" s="65"/>
    </row>
    <row r="186" spans="1:255" s="39" customFormat="1" ht="15" customHeight="1">
      <c r="A186" s="38" t="s">
        <v>158</v>
      </c>
      <c r="B186" s="38" t="s">
        <v>159</v>
      </c>
      <c r="C186" s="38" t="s">
        <v>159</v>
      </c>
      <c r="D186" s="10" t="s">
        <v>849</v>
      </c>
      <c r="E186" s="42" t="s">
        <v>564</v>
      </c>
      <c r="K186" s="39" t="s">
        <v>552</v>
      </c>
      <c r="L186" s="39">
        <v>2112</v>
      </c>
      <c r="M186" s="39">
        <v>24</v>
      </c>
      <c r="N186" s="39" t="s">
        <v>162</v>
      </c>
      <c r="O186" s="39" t="s">
        <v>163</v>
      </c>
      <c r="P186" s="12">
        <v>3.2644628099173558</v>
      </c>
      <c r="Q186" s="26">
        <v>0</v>
      </c>
      <c r="R186" s="38" t="s">
        <v>164</v>
      </c>
      <c r="S186" s="38" t="s">
        <v>165</v>
      </c>
      <c r="W186" s="39" t="s">
        <v>678</v>
      </c>
      <c r="Y186" s="28">
        <v>20</v>
      </c>
      <c r="Z186" s="28">
        <v>40</v>
      </c>
      <c r="AA186" s="28">
        <v>40</v>
      </c>
      <c r="AB186" s="28">
        <v>40</v>
      </c>
      <c r="AC186" s="13" t="s">
        <v>165</v>
      </c>
      <c r="AD186" s="41" t="s">
        <v>650</v>
      </c>
      <c r="AE186" s="41"/>
      <c r="AF186" s="41"/>
      <c r="AG186" s="41"/>
      <c r="AH186" s="41"/>
      <c r="AI186" s="29">
        <v>0</v>
      </c>
      <c r="AJ186" s="28">
        <v>0</v>
      </c>
      <c r="AK186" s="29">
        <v>0</v>
      </c>
      <c r="AL186" s="28">
        <v>0</v>
      </c>
      <c r="AM186" s="29">
        <v>0</v>
      </c>
      <c r="AN186" s="30">
        <v>0</v>
      </c>
      <c r="BT186" s="39" t="s">
        <v>184</v>
      </c>
      <c r="ED186" s="10" t="s">
        <v>171</v>
      </c>
      <c r="EM186" s="49"/>
      <c r="EN186" s="49"/>
      <c r="EO186" s="65" t="s">
        <v>602</v>
      </c>
      <c r="EP186" s="65" t="s">
        <v>603</v>
      </c>
    </row>
    <row r="187" spans="1:255" s="52" customFormat="1" ht="15" customHeight="1">
      <c r="A187" s="51" t="s">
        <v>158</v>
      </c>
      <c r="B187" s="51" t="s">
        <v>159</v>
      </c>
      <c r="C187" s="51" t="s">
        <v>159</v>
      </c>
      <c r="D187" s="80" t="s">
        <v>850</v>
      </c>
      <c r="E187" s="52" t="s">
        <v>565</v>
      </c>
      <c r="K187" s="52" t="s">
        <v>552</v>
      </c>
      <c r="L187" s="52">
        <v>2112</v>
      </c>
      <c r="M187" s="52">
        <v>24</v>
      </c>
      <c r="N187" s="52" t="s">
        <v>162</v>
      </c>
      <c r="O187" s="52" t="s">
        <v>163</v>
      </c>
      <c r="P187" s="14">
        <v>4.0909090909090908</v>
      </c>
      <c r="Q187" s="16">
        <v>0</v>
      </c>
      <c r="R187" s="51" t="s">
        <v>164</v>
      </c>
      <c r="S187" s="75" t="s">
        <v>164</v>
      </c>
      <c r="W187" s="52" t="s">
        <v>679</v>
      </c>
      <c r="Y187" s="18"/>
      <c r="Z187" s="18"/>
      <c r="AA187" s="18"/>
      <c r="AB187" s="18"/>
      <c r="AC187" s="15" t="s">
        <v>164</v>
      </c>
      <c r="AD187" s="53" t="s">
        <v>650</v>
      </c>
      <c r="AE187" s="53"/>
      <c r="AF187" s="53"/>
      <c r="AG187" s="53"/>
      <c r="AH187" s="53"/>
      <c r="AI187" s="19">
        <v>0</v>
      </c>
      <c r="AJ187" s="18">
        <v>0</v>
      </c>
      <c r="AK187" s="19">
        <v>0</v>
      </c>
      <c r="AL187" s="18">
        <v>0</v>
      </c>
      <c r="AM187" s="19">
        <v>0</v>
      </c>
      <c r="AN187" s="20">
        <v>0</v>
      </c>
      <c r="BT187" s="52" t="s">
        <v>213</v>
      </c>
      <c r="ED187" s="52" t="s">
        <v>192</v>
      </c>
      <c r="EM187" s="54"/>
      <c r="EN187" s="54"/>
      <c r="EO187" s="66" t="s">
        <v>604</v>
      </c>
      <c r="EP187" s="66" t="s">
        <v>605</v>
      </c>
    </row>
    <row r="188" spans="1:255" s="39" customFormat="1" ht="15" customHeight="1">
      <c r="A188" s="38" t="s">
        <v>158</v>
      </c>
      <c r="B188" s="38" t="s">
        <v>159</v>
      </c>
      <c r="C188" s="38" t="s">
        <v>159</v>
      </c>
      <c r="D188" s="10" t="s">
        <v>851</v>
      </c>
      <c r="E188" s="39" t="s">
        <v>566</v>
      </c>
      <c r="K188" s="39" t="s">
        <v>552</v>
      </c>
      <c r="L188" s="39">
        <v>2112</v>
      </c>
      <c r="M188" s="39">
        <v>24</v>
      </c>
      <c r="N188" s="39" t="s">
        <v>162</v>
      </c>
      <c r="O188" s="39" t="s">
        <v>163</v>
      </c>
      <c r="P188" s="12">
        <v>4.0909090909090908</v>
      </c>
      <c r="Q188" s="26">
        <v>0</v>
      </c>
      <c r="R188" s="38" t="s">
        <v>164</v>
      </c>
      <c r="S188" s="38" t="s">
        <v>165</v>
      </c>
      <c r="W188" s="39" t="s">
        <v>680</v>
      </c>
      <c r="Y188" s="28">
        <v>20</v>
      </c>
      <c r="Z188" s="28">
        <v>40</v>
      </c>
      <c r="AA188" s="28">
        <v>40</v>
      </c>
      <c r="AB188" s="28">
        <v>40</v>
      </c>
      <c r="AC188" s="13" t="s">
        <v>165</v>
      </c>
      <c r="AD188" s="41" t="s">
        <v>650</v>
      </c>
      <c r="AE188" s="41"/>
      <c r="AF188" s="41"/>
      <c r="AG188" s="41"/>
      <c r="AH188" s="41"/>
      <c r="AI188" s="29">
        <v>0</v>
      </c>
      <c r="AJ188" s="28">
        <v>0</v>
      </c>
      <c r="AK188" s="29">
        <v>0</v>
      </c>
      <c r="AL188" s="28">
        <v>0</v>
      </c>
      <c r="AM188" s="29">
        <v>0</v>
      </c>
      <c r="AN188" s="30">
        <v>0</v>
      </c>
      <c r="BT188" s="39" t="s">
        <v>213</v>
      </c>
      <c r="ED188" s="10" t="s">
        <v>171</v>
      </c>
      <c r="EM188" s="49"/>
      <c r="EN188" s="49"/>
      <c r="EO188" s="65" t="s">
        <v>606</v>
      </c>
      <c r="EP188" s="65" t="s">
        <v>605</v>
      </c>
    </row>
    <row r="189" spans="1:255" s="39" customFormat="1" ht="15" customHeight="1">
      <c r="A189" s="38" t="s">
        <v>158</v>
      </c>
      <c r="B189" s="38" t="s">
        <v>159</v>
      </c>
      <c r="C189" s="38" t="s">
        <v>159</v>
      </c>
      <c r="D189" s="10" t="s">
        <v>852</v>
      </c>
      <c r="E189" s="39" t="s">
        <v>567</v>
      </c>
      <c r="K189" s="39" t="s">
        <v>552</v>
      </c>
      <c r="L189" s="39">
        <v>2112</v>
      </c>
      <c r="M189" s="39">
        <v>24</v>
      </c>
      <c r="N189" s="39" t="s">
        <v>162</v>
      </c>
      <c r="O189" s="39" t="s">
        <v>163</v>
      </c>
      <c r="P189" s="12">
        <v>3.2644628099173558</v>
      </c>
      <c r="Q189" s="26">
        <v>0</v>
      </c>
      <c r="R189" s="38" t="s">
        <v>164</v>
      </c>
      <c r="S189" s="38" t="s">
        <v>165</v>
      </c>
      <c r="W189" s="39" t="s">
        <v>681</v>
      </c>
      <c r="Y189" s="28">
        <v>20</v>
      </c>
      <c r="Z189" s="28">
        <v>40</v>
      </c>
      <c r="AA189" s="28">
        <v>40</v>
      </c>
      <c r="AB189" s="28">
        <v>40</v>
      </c>
      <c r="AC189" s="13" t="s">
        <v>165</v>
      </c>
      <c r="AD189" s="41" t="s">
        <v>650</v>
      </c>
      <c r="AE189" s="41"/>
      <c r="AF189" s="41"/>
      <c r="AG189" s="41"/>
      <c r="AH189" s="41"/>
      <c r="AI189" s="29">
        <v>0</v>
      </c>
      <c r="AJ189" s="28">
        <v>0</v>
      </c>
      <c r="AK189" s="29">
        <v>0</v>
      </c>
      <c r="AL189" s="28">
        <v>0</v>
      </c>
      <c r="AM189" s="29">
        <v>0</v>
      </c>
      <c r="AN189" s="30">
        <v>0</v>
      </c>
      <c r="BT189" s="39" t="s">
        <v>180</v>
      </c>
      <c r="ED189" s="10" t="s">
        <v>171</v>
      </c>
      <c r="EM189" s="49"/>
      <c r="EN189" s="49"/>
      <c r="EO189" s="65" t="s">
        <v>602</v>
      </c>
      <c r="EP189" s="65" t="s">
        <v>603</v>
      </c>
    </row>
    <row r="190" spans="1:255" s="13" customFormat="1">
      <c r="A190" s="55" t="s">
        <v>158</v>
      </c>
      <c r="B190" s="55" t="s">
        <v>159</v>
      </c>
      <c r="C190" s="55" t="s">
        <v>159</v>
      </c>
      <c r="D190" s="10" t="s">
        <v>853</v>
      </c>
      <c r="E190" s="55" t="s">
        <v>607</v>
      </c>
      <c r="F190" s="55"/>
      <c r="G190" s="55"/>
      <c r="H190" s="55"/>
      <c r="I190" s="55"/>
      <c r="J190" s="56">
        <v>7290101180388</v>
      </c>
      <c r="K190" s="55" t="s">
        <v>608</v>
      </c>
      <c r="L190" s="55"/>
      <c r="M190" s="55">
        <v>24</v>
      </c>
      <c r="N190" s="55" t="s">
        <v>162</v>
      </c>
      <c r="O190" s="55" t="s">
        <v>163</v>
      </c>
      <c r="P190" s="12">
        <v>8.223140495867769</v>
      </c>
      <c r="Q190" s="26">
        <v>40</v>
      </c>
      <c r="R190" s="78" t="s">
        <v>165</v>
      </c>
      <c r="S190" s="78" t="s">
        <v>165</v>
      </c>
      <c r="T190" s="55"/>
      <c r="U190" s="55"/>
      <c r="V190" s="55"/>
      <c r="W190" s="39" t="s">
        <v>682</v>
      </c>
      <c r="X190" s="55"/>
      <c r="Y190" s="28">
        <v>20</v>
      </c>
      <c r="Z190" s="28">
        <v>40</v>
      </c>
      <c r="AA190" s="28">
        <v>40</v>
      </c>
      <c r="AB190" s="28">
        <v>40</v>
      </c>
      <c r="AC190" s="13" t="s">
        <v>165</v>
      </c>
      <c r="AD190" s="41" t="s">
        <v>650</v>
      </c>
      <c r="AE190" s="55"/>
      <c r="AF190" s="55"/>
      <c r="AG190" s="55"/>
      <c r="AH190" s="55"/>
      <c r="AI190" s="29">
        <v>0</v>
      </c>
      <c r="AJ190" s="28">
        <v>0</v>
      </c>
      <c r="AK190" s="29">
        <v>4</v>
      </c>
      <c r="AL190" s="28">
        <v>0</v>
      </c>
      <c r="AM190" s="29">
        <v>4</v>
      </c>
      <c r="AN190" s="30">
        <v>0</v>
      </c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  <c r="BT190" s="55" t="s">
        <v>601</v>
      </c>
      <c r="BU190" s="55"/>
      <c r="BV190" s="55"/>
      <c r="BW190" s="55"/>
      <c r="BX190" s="55"/>
      <c r="BY190" s="55"/>
      <c r="BZ190" s="55"/>
      <c r="CA190" s="55"/>
      <c r="CB190" s="55"/>
      <c r="CC190" s="55"/>
      <c r="CD190" s="55"/>
      <c r="CE190" s="55"/>
      <c r="CF190" s="55"/>
      <c r="CG190" s="55"/>
      <c r="CH190" s="55"/>
      <c r="CI190" s="55"/>
      <c r="CJ190" s="55"/>
      <c r="CK190" s="55"/>
      <c r="CL190" s="55"/>
      <c r="CM190" s="55"/>
      <c r="CN190" s="55"/>
      <c r="CO190" s="55"/>
      <c r="CP190" s="55"/>
      <c r="CQ190" s="55"/>
      <c r="CR190" s="55"/>
      <c r="CS190" s="55"/>
      <c r="CT190" s="55"/>
      <c r="CU190" s="55"/>
      <c r="CV190" s="55"/>
      <c r="CW190" s="55"/>
      <c r="CX190" s="55"/>
      <c r="CY190" s="55"/>
      <c r="CZ190" s="55"/>
      <c r="DA190" s="55"/>
      <c r="DB190" s="55"/>
      <c r="DC190" s="55"/>
      <c r="DD190" s="55"/>
      <c r="DE190" s="55"/>
      <c r="DF190" s="55"/>
      <c r="DG190" s="55"/>
      <c r="DH190" s="55"/>
      <c r="DI190" s="55"/>
      <c r="DJ190" s="55"/>
      <c r="DK190" s="55"/>
      <c r="DL190" s="55"/>
      <c r="DM190" s="55"/>
      <c r="DN190" s="55"/>
      <c r="DO190" s="55"/>
      <c r="DP190" s="55"/>
      <c r="DQ190" s="55"/>
      <c r="DR190" s="55"/>
      <c r="DS190" s="55"/>
      <c r="DT190" s="55"/>
      <c r="DU190" s="55"/>
      <c r="DV190" s="55"/>
      <c r="DW190" s="55"/>
      <c r="DX190" s="55"/>
      <c r="DY190" s="55"/>
      <c r="DZ190" s="55"/>
      <c r="EA190" s="55"/>
      <c r="EB190" s="55"/>
      <c r="EC190" s="55"/>
      <c r="ED190" s="39" t="s">
        <v>192</v>
      </c>
      <c r="EE190" s="55"/>
      <c r="EF190" s="55"/>
      <c r="EG190" s="55"/>
      <c r="EH190" s="55"/>
      <c r="EI190" s="55"/>
      <c r="EJ190" s="55"/>
      <c r="EK190" s="55"/>
      <c r="EL190" s="55"/>
      <c r="EM190" s="55"/>
      <c r="EN190" s="55"/>
      <c r="EO190" s="67"/>
      <c r="EP190" s="67"/>
      <c r="EQ190" s="55"/>
      <c r="ER190" s="55"/>
      <c r="ES190" s="55"/>
      <c r="ET190" s="55"/>
      <c r="EU190" s="55"/>
      <c r="EV190" s="55"/>
      <c r="EW190" s="55"/>
      <c r="EX190" s="55"/>
      <c r="EY190" s="55"/>
      <c r="EZ190" s="55"/>
      <c r="FA190" s="55"/>
      <c r="FB190" s="55"/>
      <c r="FC190" s="55"/>
      <c r="FD190" s="55"/>
      <c r="FE190" s="55"/>
      <c r="FF190" s="55"/>
      <c r="FG190" s="55"/>
      <c r="FH190" s="55"/>
      <c r="FI190" s="55"/>
      <c r="FJ190" s="55"/>
      <c r="FK190" s="55"/>
      <c r="FL190" s="55"/>
      <c r="FM190" s="55"/>
      <c r="FN190" s="55"/>
      <c r="FO190" s="55"/>
      <c r="FP190" s="55"/>
      <c r="FQ190" s="55"/>
      <c r="FR190" s="55"/>
      <c r="FS190" s="55"/>
      <c r="FT190" s="55"/>
      <c r="FU190" s="55"/>
      <c r="FV190" s="55"/>
      <c r="FW190" s="55"/>
      <c r="FX190" s="55"/>
      <c r="FY190" s="55"/>
      <c r="FZ190" s="55"/>
      <c r="GA190" s="55"/>
      <c r="GB190" s="55"/>
      <c r="GC190" s="55"/>
      <c r="GD190" s="55"/>
      <c r="GE190" s="55"/>
      <c r="GF190" s="55"/>
      <c r="GG190" s="55"/>
      <c r="GH190" s="55"/>
      <c r="GI190" s="55"/>
      <c r="GJ190" s="55"/>
      <c r="GK190" s="55"/>
      <c r="GL190" s="55"/>
      <c r="GM190" s="55"/>
      <c r="GN190" s="55"/>
      <c r="GO190" s="55"/>
      <c r="GP190" s="55"/>
      <c r="GQ190" s="55"/>
      <c r="GR190" s="55"/>
      <c r="GS190" s="55"/>
      <c r="GT190" s="55"/>
      <c r="GU190" s="55"/>
      <c r="GV190" s="55"/>
      <c r="GW190" s="55"/>
      <c r="GX190" s="55"/>
      <c r="GY190" s="55"/>
      <c r="GZ190" s="55"/>
      <c r="HA190" s="55"/>
      <c r="HB190" s="55"/>
      <c r="HC190" s="55"/>
      <c r="HD190" s="55"/>
      <c r="HE190" s="55"/>
      <c r="HF190" s="55"/>
      <c r="HG190" s="55"/>
      <c r="HH190" s="55"/>
      <c r="HI190" s="55"/>
      <c r="HJ190" s="55"/>
      <c r="HK190" s="55"/>
      <c r="HL190" s="55"/>
      <c r="HM190" s="55"/>
      <c r="HN190" s="55"/>
      <c r="HO190" s="55"/>
      <c r="HP190" s="55"/>
      <c r="HQ190" s="55"/>
      <c r="HR190" s="55"/>
      <c r="HS190" s="55"/>
      <c r="HT190" s="55"/>
      <c r="HU190" s="55"/>
      <c r="HV190" s="55"/>
      <c r="HW190" s="55"/>
      <c r="HX190" s="55"/>
      <c r="HY190" s="55"/>
      <c r="HZ190" s="55"/>
      <c r="IA190" s="55"/>
      <c r="IB190" s="55"/>
      <c r="IC190" s="55"/>
      <c r="ID190" s="55"/>
      <c r="IE190" s="55"/>
      <c r="IF190" s="55"/>
      <c r="IG190" s="55"/>
      <c r="IH190" s="55"/>
      <c r="II190" s="55"/>
      <c r="IJ190" s="55"/>
      <c r="IK190" s="55"/>
      <c r="IL190" s="55"/>
      <c r="IM190" s="55"/>
      <c r="IN190" s="55"/>
      <c r="IO190" s="55"/>
      <c r="IP190" s="55"/>
      <c r="IQ190" s="55"/>
      <c r="IR190" s="55"/>
      <c r="IS190" s="55"/>
      <c r="IT190" s="55"/>
      <c r="IU190" s="55"/>
    </row>
    <row r="191" spans="1:255" s="13" customFormat="1">
      <c r="A191" s="55" t="s">
        <v>158</v>
      </c>
      <c r="B191" s="55" t="s">
        <v>159</v>
      </c>
      <c r="C191" s="55" t="s">
        <v>159</v>
      </c>
      <c r="D191" s="10" t="s">
        <v>854</v>
      </c>
      <c r="E191" s="55" t="s">
        <v>609</v>
      </c>
      <c r="F191" s="55"/>
      <c r="G191" s="55"/>
      <c r="H191" s="55"/>
      <c r="I191" s="55"/>
      <c r="J191" s="55"/>
      <c r="K191" s="55" t="s">
        <v>608</v>
      </c>
      <c r="L191" s="55"/>
      <c r="M191" s="55">
        <v>24</v>
      </c>
      <c r="N191" s="55" t="s">
        <v>162</v>
      </c>
      <c r="O191" s="55" t="s">
        <v>163</v>
      </c>
      <c r="P191" s="12">
        <v>8.223140495867769</v>
      </c>
      <c r="Q191" s="26">
        <v>0</v>
      </c>
      <c r="R191" s="78" t="s">
        <v>164</v>
      </c>
      <c r="S191" s="78" t="s">
        <v>165</v>
      </c>
      <c r="T191" s="55"/>
      <c r="U191" s="55"/>
      <c r="V191" s="55"/>
      <c r="W191" s="39" t="s">
        <v>683</v>
      </c>
      <c r="X191" s="55"/>
      <c r="Y191" s="28">
        <v>20</v>
      </c>
      <c r="Z191" s="28">
        <v>40</v>
      </c>
      <c r="AA191" s="28">
        <v>40</v>
      </c>
      <c r="AB191" s="28">
        <v>40</v>
      </c>
      <c r="AC191" s="13" t="s">
        <v>165</v>
      </c>
      <c r="AD191" s="41" t="s">
        <v>650</v>
      </c>
      <c r="AE191" s="57"/>
      <c r="AF191" s="57"/>
      <c r="AG191" s="57"/>
      <c r="AH191" s="57"/>
      <c r="AI191" s="29">
        <v>0</v>
      </c>
      <c r="AJ191" s="28">
        <v>0</v>
      </c>
      <c r="AK191" s="29">
        <v>10</v>
      </c>
      <c r="AL191" s="28">
        <v>0</v>
      </c>
      <c r="AM191" s="29">
        <v>10</v>
      </c>
      <c r="AN191" s="30">
        <v>0</v>
      </c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  <c r="BQ191" s="55"/>
      <c r="BR191" s="55"/>
      <c r="BS191" s="55"/>
      <c r="BT191" s="55" t="s">
        <v>213</v>
      </c>
      <c r="BU191" s="55"/>
      <c r="BV191" s="55"/>
      <c r="BW191" s="55"/>
      <c r="BX191" s="55"/>
      <c r="BY191" s="55"/>
      <c r="BZ191" s="55"/>
      <c r="CA191" s="55"/>
      <c r="CB191" s="55"/>
      <c r="CC191" s="55"/>
      <c r="CD191" s="55"/>
      <c r="CE191" s="55"/>
      <c r="CF191" s="55"/>
      <c r="CG191" s="55"/>
      <c r="CH191" s="55"/>
      <c r="CI191" s="55"/>
      <c r="CJ191" s="55"/>
      <c r="CK191" s="55"/>
      <c r="CL191" s="55"/>
      <c r="CM191" s="55"/>
      <c r="CN191" s="55"/>
      <c r="CO191" s="55"/>
      <c r="CP191" s="55"/>
      <c r="CQ191" s="55"/>
      <c r="CR191" s="55"/>
      <c r="CS191" s="55"/>
      <c r="CT191" s="55"/>
      <c r="CU191" s="55"/>
      <c r="CV191" s="55"/>
      <c r="CW191" s="55"/>
      <c r="CX191" s="55"/>
      <c r="CY191" s="55"/>
      <c r="CZ191" s="55"/>
      <c r="DA191" s="55"/>
      <c r="DB191" s="55"/>
      <c r="DC191" s="55"/>
      <c r="DD191" s="55"/>
      <c r="DE191" s="55"/>
      <c r="DF191" s="55"/>
      <c r="DG191" s="55"/>
      <c r="DH191" s="55"/>
      <c r="DI191" s="55"/>
      <c r="DJ191" s="55"/>
      <c r="DK191" s="55"/>
      <c r="DL191" s="55"/>
      <c r="DM191" s="55"/>
      <c r="DN191" s="55"/>
      <c r="DO191" s="55"/>
      <c r="DP191" s="55"/>
      <c r="DQ191" s="55"/>
      <c r="DR191" s="55"/>
      <c r="DS191" s="55"/>
      <c r="DT191" s="55"/>
      <c r="DU191" s="55"/>
      <c r="DV191" s="55"/>
      <c r="DW191" s="55"/>
      <c r="DX191" s="55"/>
      <c r="DY191" s="55"/>
      <c r="DZ191" s="55"/>
      <c r="EA191" s="55"/>
      <c r="EB191" s="55"/>
      <c r="EC191" s="55"/>
      <c r="ED191" s="10" t="s">
        <v>171</v>
      </c>
      <c r="EE191" s="55"/>
      <c r="EF191" s="55"/>
      <c r="EG191" s="55"/>
      <c r="EH191" s="55"/>
      <c r="EI191" s="55"/>
      <c r="EJ191" s="55"/>
      <c r="EK191" s="55"/>
      <c r="EL191" s="55"/>
      <c r="EM191" s="55"/>
      <c r="EN191" s="55"/>
      <c r="EO191" s="67">
        <v>1.9</v>
      </c>
      <c r="EP191" s="67">
        <v>2.35</v>
      </c>
      <c r="EQ191" s="55"/>
      <c r="ER191" s="55"/>
      <c r="ES191" s="55"/>
      <c r="ET191" s="55"/>
      <c r="EU191" s="55"/>
      <c r="EV191" s="55"/>
      <c r="EW191" s="55"/>
      <c r="EX191" s="55"/>
      <c r="EY191" s="55"/>
      <c r="EZ191" s="55"/>
      <c r="FA191" s="55"/>
      <c r="FB191" s="55"/>
      <c r="FC191" s="55"/>
      <c r="FD191" s="55"/>
      <c r="FE191" s="55"/>
      <c r="FF191" s="55"/>
      <c r="FG191" s="55"/>
      <c r="FH191" s="55"/>
      <c r="FI191" s="55"/>
      <c r="FJ191" s="55"/>
      <c r="FK191" s="55"/>
      <c r="FL191" s="55"/>
      <c r="FM191" s="55"/>
      <c r="FN191" s="55"/>
      <c r="FO191" s="55"/>
      <c r="FP191" s="55"/>
      <c r="FQ191" s="55"/>
      <c r="FR191" s="55"/>
      <c r="FS191" s="55"/>
      <c r="FT191" s="55"/>
      <c r="FU191" s="55"/>
      <c r="FV191" s="55"/>
      <c r="FW191" s="55"/>
      <c r="FX191" s="55"/>
      <c r="FY191" s="55"/>
      <c r="FZ191" s="55"/>
      <c r="GA191" s="55"/>
      <c r="GB191" s="55"/>
      <c r="GC191" s="55"/>
      <c r="GD191" s="55"/>
      <c r="GE191" s="55"/>
      <c r="GF191" s="55"/>
      <c r="GG191" s="55"/>
      <c r="GH191" s="55"/>
      <c r="GI191" s="55"/>
      <c r="GJ191" s="55"/>
      <c r="GK191" s="55"/>
      <c r="GL191" s="55"/>
      <c r="GM191" s="55"/>
      <c r="GN191" s="55"/>
      <c r="GO191" s="55"/>
      <c r="GP191" s="55"/>
      <c r="GQ191" s="55"/>
      <c r="GR191" s="55"/>
      <c r="GS191" s="55"/>
      <c r="GT191" s="55"/>
      <c r="GU191" s="55"/>
      <c r="GV191" s="55"/>
      <c r="GW191" s="55"/>
      <c r="GX191" s="55"/>
      <c r="GY191" s="55"/>
      <c r="GZ191" s="55"/>
      <c r="HA191" s="55"/>
      <c r="HB191" s="55"/>
      <c r="HC191" s="55"/>
      <c r="HD191" s="55"/>
      <c r="HE191" s="55"/>
      <c r="HF191" s="55"/>
      <c r="HG191" s="55"/>
      <c r="HH191" s="55"/>
      <c r="HI191" s="55"/>
      <c r="HJ191" s="55"/>
      <c r="HK191" s="55"/>
      <c r="HL191" s="55"/>
      <c r="HM191" s="55"/>
      <c r="HN191" s="55"/>
      <c r="HO191" s="55"/>
      <c r="HP191" s="55"/>
      <c r="HQ191" s="55"/>
      <c r="HR191" s="55"/>
      <c r="HS191" s="55"/>
      <c r="HT191" s="55"/>
      <c r="HU191" s="55"/>
      <c r="HV191" s="55"/>
      <c r="HW191" s="55"/>
      <c r="HX191" s="55"/>
      <c r="HY191" s="55"/>
      <c r="HZ191" s="55"/>
      <c r="IA191" s="55"/>
      <c r="IB191" s="55"/>
      <c r="IC191" s="55"/>
      <c r="ID191" s="55"/>
      <c r="IE191" s="55"/>
      <c r="IF191" s="55"/>
      <c r="IG191" s="55"/>
      <c r="IH191" s="55"/>
      <c r="II191" s="55"/>
      <c r="IJ191" s="55"/>
      <c r="IK191" s="55"/>
      <c r="IL191" s="55"/>
      <c r="IM191" s="55"/>
      <c r="IN191" s="55"/>
      <c r="IO191" s="55"/>
      <c r="IP191" s="55"/>
      <c r="IQ191" s="55"/>
      <c r="IR191" s="55"/>
      <c r="IS191" s="55"/>
      <c r="IT191" s="55"/>
      <c r="IU191" s="55"/>
    </row>
    <row r="192" spans="1:255" s="13" customFormat="1">
      <c r="A192" s="55" t="s">
        <v>158</v>
      </c>
      <c r="B192" s="55" t="s">
        <v>159</v>
      </c>
      <c r="C192" s="55" t="s">
        <v>159</v>
      </c>
      <c r="D192" s="10" t="s">
        <v>855</v>
      </c>
      <c r="E192" s="55" t="s">
        <v>610</v>
      </c>
      <c r="F192" s="55"/>
      <c r="G192" s="55"/>
      <c r="H192" s="55"/>
      <c r="I192" s="55"/>
      <c r="J192" s="55"/>
      <c r="K192" s="55" t="s">
        <v>608</v>
      </c>
      <c r="L192" s="55"/>
      <c r="M192" s="55">
        <v>24</v>
      </c>
      <c r="N192" s="55" t="s">
        <v>162</v>
      </c>
      <c r="O192" s="55" t="s">
        <v>163</v>
      </c>
      <c r="P192" s="12">
        <v>9.0495867768595044</v>
      </c>
      <c r="Q192" s="26">
        <v>0</v>
      </c>
      <c r="R192" s="78" t="s">
        <v>164</v>
      </c>
      <c r="S192" s="78" t="s">
        <v>165</v>
      </c>
      <c r="T192" s="55"/>
      <c r="U192" s="55"/>
      <c r="V192" s="55"/>
      <c r="W192" s="39" t="s">
        <v>684</v>
      </c>
      <c r="X192" s="55"/>
      <c r="Y192" s="28">
        <v>20</v>
      </c>
      <c r="Z192" s="28">
        <v>40</v>
      </c>
      <c r="AA192" s="28">
        <v>40</v>
      </c>
      <c r="AB192" s="28">
        <v>40</v>
      </c>
      <c r="AC192" s="13" t="s">
        <v>165</v>
      </c>
      <c r="AD192" s="41" t="s">
        <v>650</v>
      </c>
      <c r="AE192" s="57"/>
      <c r="AF192" s="57"/>
      <c r="AG192" s="57"/>
      <c r="AH192" s="57"/>
      <c r="AI192" s="29">
        <v>0</v>
      </c>
      <c r="AJ192" s="28">
        <v>0</v>
      </c>
      <c r="AK192" s="29">
        <v>10</v>
      </c>
      <c r="AL192" s="28">
        <v>0</v>
      </c>
      <c r="AM192" s="29">
        <v>10</v>
      </c>
      <c r="AN192" s="30">
        <v>0</v>
      </c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  <c r="BT192" s="55" t="s">
        <v>213</v>
      </c>
      <c r="BU192" s="55"/>
      <c r="BV192" s="55"/>
      <c r="BW192" s="55"/>
      <c r="BX192" s="55"/>
      <c r="BY192" s="55"/>
      <c r="BZ192" s="55"/>
      <c r="CA192" s="55"/>
      <c r="CB192" s="55"/>
      <c r="CC192" s="55"/>
      <c r="CD192" s="55"/>
      <c r="CE192" s="55"/>
      <c r="CF192" s="55"/>
      <c r="CG192" s="55"/>
      <c r="CH192" s="55"/>
      <c r="CI192" s="55"/>
      <c r="CJ192" s="55"/>
      <c r="CK192" s="55"/>
      <c r="CL192" s="55"/>
      <c r="CM192" s="55"/>
      <c r="CN192" s="55"/>
      <c r="CO192" s="55"/>
      <c r="CP192" s="55"/>
      <c r="CQ192" s="55"/>
      <c r="CR192" s="55"/>
      <c r="CS192" s="55"/>
      <c r="CT192" s="55"/>
      <c r="CU192" s="55"/>
      <c r="CV192" s="55"/>
      <c r="CW192" s="55"/>
      <c r="CX192" s="55"/>
      <c r="CY192" s="55"/>
      <c r="CZ192" s="55"/>
      <c r="DA192" s="55"/>
      <c r="DB192" s="55"/>
      <c r="DC192" s="55"/>
      <c r="DD192" s="55"/>
      <c r="DE192" s="55"/>
      <c r="DF192" s="55"/>
      <c r="DG192" s="55"/>
      <c r="DH192" s="55"/>
      <c r="DI192" s="55"/>
      <c r="DJ192" s="55"/>
      <c r="DK192" s="55"/>
      <c r="DL192" s="55"/>
      <c r="DM192" s="55"/>
      <c r="DN192" s="55"/>
      <c r="DO192" s="55"/>
      <c r="DP192" s="55"/>
      <c r="DQ192" s="55"/>
      <c r="DR192" s="55"/>
      <c r="DS192" s="55"/>
      <c r="DT192" s="55"/>
      <c r="DU192" s="55"/>
      <c r="DV192" s="55"/>
      <c r="DW192" s="55"/>
      <c r="DX192" s="55"/>
      <c r="DY192" s="55"/>
      <c r="DZ192" s="55"/>
      <c r="EA192" s="55"/>
      <c r="EB192" s="55"/>
      <c r="EC192" s="55"/>
      <c r="ED192" s="39" t="s">
        <v>192</v>
      </c>
      <c r="EE192" s="55"/>
      <c r="EF192" s="55"/>
      <c r="EG192" s="55"/>
      <c r="EH192" s="55"/>
      <c r="EI192" s="55"/>
      <c r="EJ192" s="55"/>
      <c r="EK192" s="55"/>
      <c r="EL192" s="55"/>
      <c r="EM192" s="55"/>
      <c r="EN192" s="55"/>
      <c r="EO192" s="67">
        <v>1.9</v>
      </c>
      <c r="EP192" s="67">
        <v>2.35</v>
      </c>
      <c r="EQ192" s="55"/>
      <c r="ER192" s="55"/>
      <c r="ES192" s="55"/>
      <c r="ET192" s="55"/>
      <c r="EU192" s="55"/>
      <c r="EV192" s="55"/>
      <c r="EW192" s="55"/>
      <c r="EX192" s="55"/>
      <c r="EY192" s="55"/>
      <c r="EZ192" s="55"/>
      <c r="FA192" s="55"/>
      <c r="FB192" s="55"/>
      <c r="FC192" s="55"/>
      <c r="FD192" s="55"/>
      <c r="FE192" s="55"/>
      <c r="FF192" s="55"/>
      <c r="FG192" s="55"/>
      <c r="FH192" s="55"/>
      <c r="FI192" s="55"/>
      <c r="FJ192" s="55"/>
      <c r="FK192" s="55"/>
      <c r="FL192" s="55"/>
      <c r="FM192" s="55"/>
      <c r="FN192" s="55"/>
      <c r="FO192" s="55"/>
      <c r="FP192" s="55"/>
      <c r="FQ192" s="55"/>
      <c r="FR192" s="55"/>
      <c r="FS192" s="55"/>
      <c r="FT192" s="55"/>
      <c r="FU192" s="55"/>
      <c r="FV192" s="55"/>
      <c r="FW192" s="55"/>
      <c r="FX192" s="55"/>
      <c r="FY192" s="55"/>
      <c r="FZ192" s="55"/>
      <c r="GA192" s="55"/>
      <c r="GB192" s="55"/>
      <c r="GC192" s="55"/>
      <c r="GD192" s="55"/>
      <c r="GE192" s="55"/>
      <c r="GF192" s="55"/>
      <c r="GG192" s="55"/>
      <c r="GH192" s="55"/>
      <c r="GI192" s="55"/>
      <c r="GJ192" s="55"/>
      <c r="GK192" s="55"/>
      <c r="GL192" s="55"/>
      <c r="GM192" s="55"/>
      <c r="GN192" s="55"/>
      <c r="GO192" s="55"/>
      <c r="GP192" s="55"/>
      <c r="GQ192" s="55"/>
      <c r="GR192" s="55"/>
      <c r="GS192" s="55"/>
      <c r="GT192" s="55"/>
      <c r="GU192" s="55"/>
      <c r="GV192" s="55"/>
      <c r="GW192" s="55"/>
      <c r="GX192" s="55"/>
      <c r="GY192" s="55"/>
      <c r="GZ192" s="55"/>
      <c r="HA192" s="55"/>
      <c r="HB192" s="55"/>
      <c r="HC192" s="55"/>
      <c r="HD192" s="55"/>
      <c r="HE192" s="55"/>
      <c r="HF192" s="55"/>
      <c r="HG192" s="55"/>
      <c r="HH192" s="55"/>
      <c r="HI192" s="55"/>
      <c r="HJ192" s="55"/>
      <c r="HK192" s="55"/>
      <c r="HL192" s="55"/>
      <c r="HM192" s="55"/>
      <c r="HN192" s="55"/>
      <c r="HO192" s="55"/>
      <c r="HP192" s="55"/>
      <c r="HQ192" s="55"/>
      <c r="HR192" s="55"/>
      <c r="HS192" s="55"/>
      <c r="HT192" s="55"/>
      <c r="HU192" s="55"/>
      <c r="HV192" s="55"/>
      <c r="HW192" s="55"/>
      <c r="HX192" s="55"/>
      <c r="HY192" s="55"/>
      <c r="HZ192" s="55"/>
      <c r="IA192" s="55"/>
      <c r="IB192" s="55"/>
      <c r="IC192" s="55"/>
      <c r="ID192" s="55"/>
      <c r="IE192" s="55"/>
      <c r="IF192" s="55"/>
      <c r="IG192" s="55"/>
      <c r="IH192" s="55"/>
      <c r="II192" s="55"/>
      <c r="IJ192" s="55"/>
      <c r="IK192" s="55"/>
      <c r="IL192" s="55"/>
      <c r="IM192" s="55"/>
      <c r="IN192" s="55"/>
      <c r="IO192" s="55"/>
      <c r="IP192" s="55"/>
      <c r="IQ192" s="55"/>
      <c r="IR192" s="55"/>
      <c r="IS192" s="55"/>
      <c r="IT192" s="55"/>
      <c r="IU192" s="55"/>
    </row>
    <row r="193" spans="1:255" s="13" customFormat="1">
      <c r="A193" s="55" t="s">
        <v>158</v>
      </c>
      <c r="B193" s="55" t="s">
        <v>159</v>
      </c>
      <c r="C193" s="55" t="s">
        <v>159</v>
      </c>
      <c r="D193" s="10" t="s">
        <v>641</v>
      </c>
      <c r="E193" s="55" t="s">
        <v>611</v>
      </c>
      <c r="F193" s="55"/>
      <c r="G193" s="55"/>
      <c r="H193" s="55"/>
      <c r="I193" s="55"/>
      <c r="J193" s="55"/>
      <c r="K193" s="55" t="s">
        <v>608</v>
      </c>
      <c r="L193" s="55"/>
      <c r="M193" s="55">
        <v>24</v>
      </c>
      <c r="N193" s="55" t="s">
        <v>162</v>
      </c>
      <c r="O193" s="55" t="s">
        <v>163</v>
      </c>
      <c r="P193" s="12">
        <v>8.223140495867769</v>
      </c>
      <c r="Q193" s="26">
        <v>0</v>
      </c>
      <c r="R193" s="78" t="s">
        <v>164</v>
      </c>
      <c r="S193" s="78" t="s">
        <v>165</v>
      </c>
      <c r="T193" s="55"/>
      <c r="U193" s="55"/>
      <c r="V193" s="55"/>
      <c r="W193" s="39" t="s">
        <v>685</v>
      </c>
      <c r="X193" s="55"/>
      <c r="Y193" s="28">
        <v>20</v>
      </c>
      <c r="Z193" s="28">
        <v>40</v>
      </c>
      <c r="AA193" s="28">
        <v>40</v>
      </c>
      <c r="AB193" s="28">
        <v>40</v>
      </c>
      <c r="AC193" s="13" t="s">
        <v>165</v>
      </c>
      <c r="AD193" s="41" t="s">
        <v>650</v>
      </c>
      <c r="AE193" s="57"/>
      <c r="AF193" s="57"/>
      <c r="AG193" s="57"/>
      <c r="AH193" s="57"/>
      <c r="AI193" s="29">
        <v>0</v>
      </c>
      <c r="AJ193" s="28">
        <v>0</v>
      </c>
      <c r="AK193" s="29">
        <v>2</v>
      </c>
      <c r="AL193" s="28">
        <v>0</v>
      </c>
      <c r="AM193" s="29">
        <v>2</v>
      </c>
      <c r="AN193" s="30">
        <v>0</v>
      </c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 t="s">
        <v>213</v>
      </c>
      <c r="BU193" s="55"/>
      <c r="BV193" s="55"/>
      <c r="BW193" s="55"/>
      <c r="BX193" s="55"/>
      <c r="BY193" s="55"/>
      <c r="BZ193" s="55"/>
      <c r="CA193" s="55"/>
      <c r="CB193" s="55"/>
      <c r="CC193" s="55"/>
      <c r="CD193" s="55"/>
      <c r="CE193" s="55"/>
      <c r="CF193" s="55"/>
      <c r="CG193" s="55"/>
      <c r="CH193" s="55"/>
      <c r="CI193" s="55"/>
      <c r="CJ193" s="55"/>
      <c r="CK193" s="55"/>
      <c r="CL193" s="55"/>
      <c r="CM193" s="55"/>
      <c r="CN193" s="55"/>
      <c r="CO193" s="55"/>
      <c r="CP193" s="55"/>
      <c r="CQ193" s="55"/>
      <c r="CR193" s="55"/>
      <c r="CS193" s="55"/>
      <c r="CT193" s="55"/>
      <c r="CU193" s="55"/>
      <c r="CV193" s="55"/>
      <c r="CW193" s="55"/>
      <c r="CX193" s="55"/>
      <c r="CY193" s="55"/>
      <c r="CZ193" s="55"/>
      <c r="DA193" s="55"/>
      <c r="DB193" s="55"/>
      <c r="DC193" s="55"/>
      <c r="DD193" s="55"/>
      <c r="DE193" s="55"/>
      <c r="DF193" s="55"/>
      <c r="DG193" s="55"/>
      <c r="DH193" s="55"/>
      <c r="DI193" s="55"/>
      <c r="DJ193" s="55"/>
      <c r="DK193" s="55"/>
      <c r="DL193" s="55"/>
      <c r="DM193" s="55"/>
      <c r="DN193" s="55"/>
      <c r="DO193" s="55"/>
      <c r="DP193" s="55"/>
      <c r="DQ193" s="55"/>
      <c r="DR193" s="55"/>
      <c r="DS193" s="55"/>
      <c r="DT193" s="55"/>
      <c r="DU193" s="55"/>
      <c r="DV193" s="55"/>
      <c r="DW193" s="55"/>
      <c r="DX193" s="55"/>
      <c r="DY193" s="55"/>
      <c r="DZ193" s="55"/>
      <c r="EA193" s="55"/>
      <c r="EB193" s="55"/>
      <c r="EC193" s="55"/>
      <c r="ED193" s="39" t="s">
        <v>192</v>
      </c>
      <c r="EE193" s="55" t="s">
        <v>468</v>
      </c>
      <c r="EF193" s="55"/>
      <c r="EG193" s="55"/>
      <c r="EH193" s="55"/>
      <c r="EI193" s="55"/>
      <c r="EJ193" s="55"/>
      <c r="EK193" s="55"/>
      <c r="EL193" s="55"/>
      <c r="EM193" s="55"/>
      <c r="EN193" s="55"/>
      <c r="EO193" s="67">
        <v>1.9</v>
      </c>
      <c r="EP193" s="67">
        <v>2.35</v>
      </c>
      <c r="EQ193" s="55"/>
      <c r="ER193" s="55"/>
      <c r="ES193" s="55"/>
      <c r="ET193" s="55"/>
      <c r="EU193" s="55"/>
      <c r="EV193" s="55"/>
      <c r="EW193" s="55"/>
      <c r="EX193" s="55"/>
      <c r="EY193" s="55"/>
      <c r="EZ193" s="55"/>
      <c r="FA193" s="55"/>
      <c r="FB193" s="55"/>
      <c r="FC193" s="55"/>
      <c r="FD193" s="55"/>
      <c r="FE193" s="55"/>
      <c r="FF193" s="55"/>
      <c r="FG193" s="55"/>
      <c r="FH193" s="55"/>
      <c r="FI193" s="55"/>
      <c r="FJ193" s="55"/>
      <c r="FK193" s="55"/>
      <c r="FL193" s="55"/>
      <c r="FM193" s="55"/>
      <c r="FN193" s="55"/>
      <c r="FO193" s="55"/>
      <c r="FP193" s="55"/>
      <c r="FQ193" s="55"/>
      <c r="FR193" s="55"/>
      <c r="FS193" s="55"/>
      <c r="FT193" s="55"/>
      <c r="FU193" s="55"/>
      <c r="FV193" s="55"/>
      <c r="FW193" s="55"/>
      <c r="FX193" s="55"/>
      <c r="FY193" s="55"/>
      <c r="FZ193" s="55"/>
      <c r="GA193" s="55"/>
      <c r="GB193" s="55"/>
      <c r="GC193" s="55"/>
      <c r="GD193" s="55"/>
      <c r="GE193" s="55"/>
      <c r="GF193" s="55"/>
      <c r="GG193" s="55"/>
      <c r="GH193" s="55"/>
      <c r="GI193" s="55"/>
      <c r="GJ193" s="55"/>
      <c r="GK193" s="55"/>
      <c r="GL193" s="55"/>
      <c r="GM193" s="55"/>
      <c r="GN193" s="55"/>
      <c r="GO193" s="55"/>
      <c r="GP193" s="55"/>
      <c r="GQ193" s="55"/>
      <c r="GR193" s="55"/>
      <c r="GS193" s="55"/>
      <c r="GT193" s="55"/>
      <c r="GU193" s="55"/>
      <c r="GV193" s="55"/>
      <c r="GW193" s="55"/>
      <c r="GX193" s="55"/>
      <c r="GY193" s="55"/>
      <c r="GZ193" s="55"/>
      <c r="HA193" s="55"/>
      <c r="HB193" s="55"/>
      <c r="HC193" s="55"/>
      <c r="HD193" s="55"/>
      <c r="HE193" s="55"/>
      <c r="HF193" s="55"/>
      <c r="HG193" s="55"/>
      <c r="HH193" s="55"/>
      <c r="HI193" s="55"/>
      <c r="HJ193" s="55"/>
      <c r="HK193" s="55"/>
      <c r="HL193" s="55"/>
      <c r="HM193" s="55"/>
      <c r="HN193" s="55"/>
      <c r="HO193" s="55"/>
      <c r="HP193" s="55"/>
      <c r="HQ193" s="55"/>
      <c r="HR193" s="55"/>
      <c r="HS193" s="55"/>
      <c r="HT193" s="55"/>
      <c r="HU193" s="55"/>
      <c r="HV193" s="55"/>
      <c r="HW193" s="55"/>
      <c r="HX193" s="55"/>
      <c r="HY193" s="55"/>
      <c r="HZ193" s="55"/>
      <c r="IA193" s="55"/>
      <c r="IB193" s="55"/>
      <c r="IC193" s="55"/>
      <c r="ID193" s="55"/>
      <c r="IE193" s="55"/>
      <c r="IF193" s="55"/>
      <c r="IG193" s="55"/>
      <c r="IH193" s="55"/>
      <c r="II193" s="55"/>
      <c r="IJ193" s="55"/>
      <c r="IK193" s="55"/>
      <c r="IL193" s="55"/>
      <c r="IM193" s="55"/>
      <c r="IN193" s="55"/>
      <c r="IO193" s="55"/>
      <c r="IP193" s="55"/>
      <c r="IQ193" s="55"/>
      <c r="IR193" s="55"/>
      <c r="IS193" s="55"/>
      <c r="IT193" s="55"/>
      <c r="IU193" s="55"/>
    </row>
    <row r="194" spans="1:255" s="13" customFormat="1">
      <c r="A194" s="55" t="s">
        <v>158</v>
      </c>
      <c r="B194" s="55" t="s">
        <v>159</v>
      </c>
      <c r="C194" s="55" t="s">
        <v>159</v>
      </c>
      <c r="D194" s="10" t="s">
        <v>864</v>
      </c>
      <c r="E194" s="55" t="s">
        <v>612</v>
      </c>
      <c r="F194" s="55"/>
      <c r="G194" s="55"/>
      <c r="H194" s="55"/>
      <c r="I194" s="55"/>
      <c r="J194" s="55"/>
      <c r="K194" s="55" t="s">
        <v>608</v>
      </c>
      <c r="L194" s="55"/>
      <c r="M194" s="55">
        <v>24</v>
      </c>
      <c r="N194" s="55" t="s">
        <v>162</v>
      </c>
      <c r="O194" s="55" t="s">
        <v>163</v>
      </c>
      <c r="P194" s="12">
        <v>7.3966942148760326</v>
      </c>
      <c r="Q194" s="26">
        <v>0</v>
      </c>
      <c r="R194" s="78" t="s">
        <v>164</v>
      </c>
      <c r="S194" s="78" t="s">
        <v>165</v>
      </c>
      <c r="T194" s="55"/>
      <c r="U194" s="55"/>
      <c r="V194" s="55"/>
      <c r="W194" s="39" t="s">
        <v>642</v>
      </c>
      <c r="X194" s="55"/>
      <c r="Y194" s="28">
        <v>20</v>
      </c>
      <c r="Z194" s="28">
        <v>40</v>
      </c>
      <c r="AA194" s="28">
        <v>40</v>
      </c>
      <c r="AB194" s="28">
        <v>40</v>
      </c>
      <c r="AC194" s="13" t="s">
        <v>165</v>
      </c>
      <c r="AD194" s="41" t="s">
        <v>650</v>
      </c>
      <c r="AE194" s="57"/>
      <c r="AF194" s="57"/>
      <c r="AG194" s="57"/>
      <c r="AH194" s="57"/>
      <c r="AI194" s="29">
        <v>0</v>
      </c>
      <c r="AJ194" s="28">
        <v>0</v>
      </c>
      <c r="AK194" s="29">
        <v>2</v>
      </c>
      <c r="AL194" s="28">
        <v>0</v>
      </c>
      <c r="AM194" s="29">
        <v>2</v>
      </c>
      <c r="AN194" s="30">
        <v>0</v>
      </c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  <c r="BT194" s="12" t="s">
        <v>188</v>
      </c>
      <c r="BU194" s="55"/>
      <c r="BV194" s="55"/>
      <c r="BW194" s="55"/>
      <c r="BX194" s="55"/>
      <c r="BY194" s="55"/>
      <c r="BZ194" s="55"/>
      <c r="CA194" s="55"/>
      <c r="CB194" s="55"/>
      <c r="CC194" s="55"/>
      <c r="CD194" s="55"/>
      <c r="CE194" s="55"/>
      <c r="CF194" s="55"/>
      <c r="CG194" s="55"/>
      <c r="CH194" s="55"/>
      <c r="CI194" s="55"/>
      <c r="CJ194" s="55"/>
      <c r="CK194" s="55"/>
      <c r="CL194" s="55"/>
      <c r="CM194" s="55"/>
      <c r="CN194" s="55"/>
      <c r="CO194" s="55"/>
      <c r="CP194" s="55"/>
      <c r="CQ194" s="55"/>
      <c r="CR194" s="55"/>
      <c r="CS194" s="55"/>
      <c r="CT194" s="55"/>
      <c r="CU194" s="55"/>
      <c r="CV194" s="55"/>
      <c r="CW194" s="55"/>
      <c r="CX194" s="55"/>
      <c r="CY194" s="55"/>
      <c r="CZ194" s="55"/>
      <c r="DA194" s="55"/>
      <c r="DB194" s="55"/>
      <c r="DC194" s="55"/>
      <c r="DD194" s="55"/>
      <c r="DE194" s="55"/>
      <c r="DF194" s="55"/>
      <c r="DG194" s="55"/>
      <c r="DH194" s="55"/>
      <c r="DI194" s="55"/>
      <c r="DJ194" s="55"/>
      <c r="DK194" s="55"/>
      <c r="DL194" s="55"/>
      <c r="DM194" s="55"/>
      <c r="DN194" s="55"/>
      <c r="DO194" s="55"/>
      <c r="DP194" s="55"/>
      <c r="DQ194" s="55"/>
      <c r="DR194" s="55"/>
      <c r="DS194" s="55"/>
      <c r="DT194" s="55"/>
      <c r="DU194" s="55"/>
      <c r="DV194" s="55"/>
      <c r="DW194" s="55"/>
      <c r="DX194" s="55"/>
      <c r="DY194" s="55"/>
      <c r="DZ194" s="55"/>
      <c r="EA194" s="55"/>
      <c r="EB194" s="55"/>
      <c r="EC194" s="55"/>
      <c r="ED194" s="10" t="s">
        <v>171</v>
      </c>
      <c r="EE194" s="55"/>
      <c r="EF194" s="55"/>
      <c r="EG194" s="55"/>
      <c r="EH194" s="55"/>
      <c r="EI194" s="55"/>
      <c r="EJ194" s="55"/>
      <c r="EK194" s="55"/>
      <c r="EL194" s="55"/>
      <c r="EM194" s="55"/>
      <c r="EN194" s="55"/>
      <c r="EO194" s="67">
        <v>1.95</v>
      </c>
      <c r="EP194" s="67">
        <v>2.125</v>
      </c>
      <c r="EQ194" s="55"/>
      <c r="ER194" s="55"/>
      <c r="ES194" s="55"/>
      <c r="ET194" s="55"/>
      <c r="EU194" s="55"/>
      <c r="EV194" s="55"/>
      <c r="EW194" s="55"/>
      <c r="EX194" s="55"/>
      <c r="EY194" s="55"/>
      <c r="EZ194" s="55"/>
      <c r="FA194" s="55"/>
      <c r="FB194" s="55"/>
      <c r="FC194" s="55"/>
      <c r="FD194" s="55"/>
      <c r="FE194" s="55"/>
      <c r="FF194" s="55"/>
      <c r="FG194" s="55"/>
      <c r="FH194" s="55"/>
      <c r="FI194" s="55"/>
      <c r="FJ194" s="55"/>
      <c r="FK194" s="55"/>
      <c r="FL194" s="55"/>
      <c r="FM194" s="55"/>
      <c r="FN194" s="55"/>
      <c r="FO194" s="55"/>
      <c r="FP194" s="55"/>
      <c r="FQ194" s="55"/>
      <c r="FR194" s="55"/>
      <c r="FS194" s="55"/>
      <c r="FT194" s="55"/>
      <c r="FU194" s="55"/>
      <c r="FV194" s="55"/>
      <c r="FW194" s="55"/>
      <c r="FX194" s="55"/>
      <c r="FY194" s="55"/>
      <c r="FZ194" s="55"/>
      <c r="GA194" s="55"/>
      <c r="GB194" s="55"/>
      <c r="GC194" s="55"/>
      <c r="GD194" s="55"/>
      <c r="GE194" s="55"/>
      <c r="GF194" s="55"/>
      <c r="GG194" s="55"/>
      <c r="GH194" s="55"/>
      <c r="GI194" s="55"/>
      <c r="GJ194" s="55"/>
      <c r="GK194" s="55"/>
      <c r="GL194" s="55"/>
      <c r="GM194" s="55"/>
      <c r="GN194" s="55"/>
      <c r="GO194" s="55"/>
      <c r="GP194" s="55"/>
      <c r="GQ194" s="55"/>
      <c r="GR194" s="55"/>
      <c r="GS194" s="55"/>
      <c r="GT194" s="55"/>
      <c r="GU194" s="55"/>
      <c r="GV194" s="55"/>
      <c r="GW194" s="55"/>
      <c r="GX194" s="55"/>
      <c r="GY194" s="55"/>
      <c r="GZ194" s="55"/>
      <c r="HA194" s="55"/>
      <c r="HB194" s="55"/>
      <c r="HC194" s="55"/>
      <c r="HD194" s="55"/>
      <c r="HE194" s="55"/>
      <c r="HF194" s="55"/>
      <c r="HG194" s="55"/>
      <c r="HH194" s="55"/>
      <c r="HI194" s="55"/>
      <c r="HJ194" s="55"/>
      <c r="HK194" s="55"/>
      <c r="HL194" s="55"/>
      <c r="HM194" s="55"/>
      <c r="HN194" s="55"/>
      <c r="HO194" s="55"/>
      <c r="HP194" s="55"/>
      <c r="HQ194" s="55"/>
      <c r="HR194" s="55"/>
      <c r="HS194" s="55"/>
      <c r="HT194" s="55"/>
      <c r="HU194" s="55"/>
      <c r="HV194" s="55"/>
      <c r="HW194" s="55"/>
      <c r="HX194" s="55"/>
      <c r="HY194" s="55"/>
      <c r="HZ194" s="55"/>
      <c r="IA194" s="55"/>
      <c r="IB194" s="55"/>
      <c r="IC194" s="55"/>
      <c r="ID194" s="55"/>
      <c r="IE194" s="55"/>
      <c r="IF194" s="55"/>
      <c r="IG194" s="55"/>
      <c r="IH194" s="55"/>
      <c r="II194" s="55"/>
      <c r="IJ194" s="55"/>
      <c r="IK194" s="55"/>
      <c r="IL194" s="55"/>
      <c r="IM194" s="55"/>
      <c r="IN194" s="55"/>
      <c r="IO194" s="55"/>
      <c r="IP194" s="55"/>
      <c r="IQ194" s="55"/>
      <c r="IR194" s="55"/>
      <c r="IS194" s="55"/>
      <c r="IT194" s="55"/>
      <c r="IU194" s="55"/>
    </row>
    <row r="195" spans="1:255" s="52" customFormat="1" ht="15" customHeight="1">
      <c r="A195" s="51" t="s">
        <v>158</v>
      </c>
      <c r="B195" s="51" t="s">
        <v>159</v>
      </c>
      <c r="C195" s="51" t="s">
        <v>159</v>
      </c>
      <c r="D195" s="80" t="s">
        <v>647</v>
      </c>
      <c r="E195" s="52" t="s">
        <v>643</v>
      </c>
      <c r="M195" s="52">
        <v>24</v>
      </c>
      <c r="N195" s="52" t="s">
        <v>162</v>
      </c>
      <c r="O195" s="52" t="s">
        <v>163</v>
      </c>
      <c r="P195" s="14">
        <v>4.0909090909090908</v>
      </c>
      <c r="Q195" s="16">
        <v>0</v>
      </c>
      <c r="R195" s="51" t="s">
        <v>164</v>
      </c>
      <c r="S195" s="75" t="s">
        <v>164</v>
      </c>
      <c r="Y195" s="18"/>
      <c r="Z195" s="18"/>
      <c r="AA195" s="18"/>
      <c r="AB195" s="18"/>
      <c r="AC195" s="15" t="s">
        <v>164</v>
      </c>
      <c r="AD195" s="17" t="s">
        <v>166</v>
      </c>
      <c r="AE195" s="53"/>
      <c r="AF195" s="53"/>
      <c r="AG195" s="53"/>
      <c r="AH195" s="53"/>
      <c r="AI195" s="19">
        <v>0</v>
      </c>
      <c r="AJ195" s="18">
        <v>0</v>
      </c>
      <c r="AK195" s="19">
        <v>0</v>
      </c>
      <c r="AL195" s="18">
        <v>0</v>
      </c>
      <c r="AM195" s="19">
        <v>0</v>
      </c>
      <c r="AN195" s="20">
        <v>0</v>
      </c>
      <c r="EM195" s="54"/>
      <c r="EN195" s="54"/>
      <c r="EO195" s="66"/>
      <c r="EP195" s="66"/>
    </row>
    <row r="196" spans="1:255" s="52" customFormat="1" ht="15" customHeight="1">
      <c r="A196" s="51" t="s">
        <v>158</v>
      </c>
      <c r="B196" s="51" t="s">
        <v>159</v>
      </c>
      <c r="C196" s="51" t="s">
        <v>159</v>
      </c>
      <c r="D196" s="80" t="s">
        <v>856</v>
      </c>
      <c r="E196" s="52" t="s">
        <v>644</v>
      </c>
      <c r="M196" s="52">
        <v>24</v>
      </c>
      <c r="N196" s="52" t="s">
        <v>162</v>
      </c>
      <c r="O196" s="52" t="s">
        <v>163</v>
      </c>
      <c r="P196" s="14">
        <v>3.2644628099173558</v>
      </c>
      <c r="Q196" s="16">
        <v>0</v>
      </c>
      <c r="R196" s="51" t="s">
        <v>164</v>
      </c>
      <c r="S196" s="75" t="s">
        <v>164</v>
      </c>
      <c r="Y196" s="18"/>
      <c r="Z196" s="18"/>
      <c r="AA196" s="18"/>
      <c r="AB196" s="18"/>
      <c r="AC196" s="15" t="s">
        <v>164</v>
      </c>
      <c r="AD196" s="17" t="s">
        <v>166</v>
      </c>
      <c r="AE196" s="53"/>
      <c r="AF196" s="53"/>
      <c r="AG196" s="53"/>
      <c r="AH196" s="53"/>
      <c r="AI196" s="19">
        <v>0</v>
      </c>
      <c r="AJ196" s="18">
        <v>0</v>
      </c>
      <c r="AK196" s="19">
        <v>0</v>
      </c>
      <c r="AL196" s="18">
        <v>0</v>
      </c>
      <c r="AM196" s="19">
        <v>0</v>
      </c>
      <c r="AN196" s="20">
        <v>0</v>
      </c>
      <c r="EM196" s="54"/>
      <c r="EN196" s="54"/>
      <c r="EO196" s="66"/>
      <c r="EP196" s="66"/>
    </row>
    <row r="197" spans="1:255" s="52" customFormat="1" ht="15" customHeight="1">
      <c r="A197" s="51" t="s">
        <v>158</v>
      </c>
      <c r="B197" s="51" t="s">
        <v>159</v>
      </c>
      <c r="C197" s="51" t="s">
        <v>159</v>
      </c>
      <c r="D197" s="80" t="s">
        <v>648</v>
      </c>
      <c r="E197" s="52" t="s">
        <v>645</v>
      </c>
      <c r="M197" s="52">
        <v>24</v>
      </c>
      <c r="N197" s="52" t="s">
        <v>162</v>
      </c>
      <c r="O197" s="52" t="s">
        <v>163</v>
      </c>
      <c r="P197" s="14">
        <v>4.0909090909090908</v>
      </c>
      <c r="Q197" s="16">
        <v>0</v>
      </c>
      <c r="R197" s="51" t="s">
        <v>164</v>
      </c>
      <c r="S197" s="75" t="s">
        <v>164</v>
      </c>
      <c r="Y197" s="18"/>
      <c r="Z197" s="18"/>
      <c r="AA197" s="18"/>
      <c r="AB197" s="18"/>
      <c r="AC197" s="15" t="s">
        <v>164</v>
      </c>
      <c r="AD197" s="17" t="s">
        <v>166</v>
      </c>
      <c r="AE197" s="53"/>
      <c r="AF197" s="53"/>
      <c r="AG197" s="53"/>
      <c r="AH197" s="53"/>
      <c r="AI197" s="19">
        <v>0</v>
      </c>
      <c r="AJ197" s="18">
        <v>0</v>
      </c>
      <c r="AK197" s="19">
        <v>0</v>
      </c>
      <c r="AL197" s="18">
        <v>0</v>
      </c>
      <c r="AM197" s="19">
        <v>0</v>
      </c>
      <c r="AN197" s="20">
        <v>0</v>
      </c>
      <c r="EM197" s="54"/>
      <c r="EN197" s="54"/>
      <c r="EO197" s="66"/>
      <c r="EP197" s="66"/>
    </row>
    <row r="198" spans="1:255" s="52" customFormat="1" ht="15" customHeight="1">
      <c r="A198" s="51" t="s">
        <v>158</v>
      </c>
      <c r="B198" s="51" t="s">
        <v>159</v>
      </c>
      <c r="C198" s="51" t="s">
        <v>159</v>
      </c>
      <c r="D198" s="80" t="s">
        <v>649</v>
      </c>
      <c r="E198" s="52" t="s">
        <v>646</v>
      </c>
      <c r="M198" s="52">
        <v>24</v>
      </c>
      <c r="N198" s="52" t="s">
        <v>162</v>
      </c>
      <c r="O198" s="52" t="s">
        <v>163</v>
      </c>
      <c r="P198" s="14">
        <v>3.2644628099173558</v>
      </c>
      <c r="Q198" s="16">
        <v>0</v>
      </c>
      <c r="R198" s="51" t="s">
        <v>164</v>
      </c>
      <c r="S198" s="75" t="s">
        <v>164</v>
      </c>
      <c r="Y198" s="18"/>
      <c r="Z198" s="18"/>
      <c r="AA198" s="18"/>
      <c r="AB198" s="18"/>
      <c r="AC198" s="15" t="s">
        <v>164</v>
      </c>
      <c r="AD198" s="17" t="s">
        <v>166</v>
      </c>
      <c r="AE198" s="53"/>
      <c r="AF198" s="53"/>
      <c r="AG198" s="53"/>
      <c r="AH198" s="53"/>
      <c r="AI198" s="19">
        <v>0</v>
      </c>
      <c r="AJ198" s="18">
        <v>0</v>
      </c>
      <c r="AK198" s="19">
        <v>0</v>
      </c>
      <c r="AL198" s="18">
        <v>0</v>
      </c>
      <c r="AM198" s="19">
        <v>0</v>
      </c>
      <c r="AN198" s="20">
        <v>0</v>
      </c>
      <c r="EM198" s="54"/>
      <c r="EN198" s="54"/>
      <c r="EO198" s="66"/>
      <c r="EP198" s="66"/>
    </row>
    <row r="199" spans="1:255" s="13" customFormat="1">
      <c r="A199" s="55" t="s">
        <v>158</v>
      </c>
      <c r="B199" s="55" t="s">
        <v>159</v>
      </c>
      <c r="C199" s="55" t="s">
        <v>159</v>
      </c>
      <c r="D199" s="10" t="s">
        <v>857</v>
      </c>
      <c r="E199" s="55" t="s">
        <v>651</v>
      </c>
      <c r="F199" s="55"/>
      <c r="G199" s="55"/>
      <c r="H199" s="55"/>
      <c r="I199" s="55"/>
      <c r="J199" s="55"/>
      <c r="K199" s="55" t="s">
        <v>221</v>
      </c>
      <c r="L199" s="55">
        <v>36</v>
      </c>
      <c r="M199" s="55">
        <v>24</v>
      </c>
      <c r="N199" s="55" t="s">
        <v>162</v>
      </c>
      <c r="O199" s="55" t="s">
        <v>163</v>
      </c>
      <c r="P199" s="12">
        <v>8.223140495867769</v>
      </c>
      <c r="Q199" s="26">
        <v>0</v>
      </c>
      <c r="R199" s="78" t="s">
        <v>164</v>
      </c>
      <c r="S199" s="78" t="s">
        <v>165</v>
      </c>
      <c r="T199" s="55"/>
      <c r="U199" s="55"/>
      <c r="V199" s="55"/>
      <c r="W199" s="39" t="s">
        <v>652</v>
      </c>
      <c r="X199" s="55"/>
      <c r="Y199" s="28">
        <v>20</v>
      </c>
      <c r="Z199" s="28">
        <v>40</v>
      </c>
      <c r="AA199" s="28">
        <v>40</v>
      </c>
      <c r="AB199" s="28">
        <v>40</v>
      </c>
      <c r="AC199" s="13" t="s">
        <v>165</v>
      </c>
      <c r="AD199" s="41" t="s">
        <v>226</v>
      </c>
      <c r="AE199" s="57"/>
      <c r="AF199" s="57"/>
      <c r="AG199" s="57"/>
      <c r="AH199" s="57"/>
      <c r="AI199" s="29">
        <v>0</v>
      </c>
      <c r="AJ199" s="28">
        <v>0</v>
      </c>
      <c r="AK199" s="29">
        <v>0</v>
      </c>
      <c r="AL199" s="28">
        <v>0</v>
      </c>
      <c r="AM199" s="29">
        <v>0</v>
      </c>
      <c r="AN199" s="30">
        <v>0</v>
      </c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 t="s">
        <v>477</v>
      </c>
      <c r="BU199" s="55"/>
      <c r="BV199" s="55"/>
      <c r="BW199" s="55"/>
      <c r="BX199" s="55"/>
      <c r="BY199" s="55"/>
      <c r="BZ199" s="55"/>
      <c r="CA199" s="55"/>
      <c r="CB199" s="55"/>
      <c r="CC199" s="55"/>
      <c r="CD199" s="55"/>
      <c r="CE199" s="55"/>
      <c r="CF199" s="55"/>
      <c r="CG199" s="55"/>
      <c r="CH199" s="55"/>
      <c r="CI199" s="55"/>
      <c r="CJ199" s="55"/>
      <c r="CK199" s="55"/>
      <c r="CL199" s="55"/>
      <c r="CM199" s="55"/>
      <c r="CN199" s="55"/>
      <c r="CO199" s="55"/>
      <c r="CP199" s="55"/>
      <c r="CQ199" s="55"/>
      <c r="CR199" s="55"/>
      <c r="CS199" s="55"/>
      <c r="CT199" s="55"/>
      <c r="CU199" s="55"/>
      <c r="CV199" s="55"/>
      <c r="CW199" s="55"/>
      <c r="CX199" s="55"/>
      <c r="CY199" s="55"/>
      <c r="CZ199" s="55"/>
      <c r="DA199" s="55"/>
      <c r="DB199" s="55"/>
      <c r="DC199" s="55"/>
      <c r="DD199" s="55"/>
      <c r="DE199" s="55"/>
      <c r="DF199" s="55"/>
      <c r="DG199" s="55"/>
      <c r="DH199" s="55"/>
      <c r="DI199" s="55"/>
      <c r="DJ199" s="55"/>
      <c r="DK199" s="55"/>
      <c r="DL199" s="55"/>
      <c r="DM199" s="55"/>
      <c r="DN199" s="55"/>
      <c r="DO199" s="55"/>
      <c r="DP199" s="55"/>
      <c r="DQ199" s="55"/>
      <c r="DR199" s="55"/>
      <c r="DS199" s="55"/>
      <c r="DT199" s="55"/>
      <c r="DU199" s="55"/>
      <c r="DV199" s="55"/>
      <c r="DW199" s="55"/>
      <c r="DX199" s="55"/>
      <c r="DY199" s="55"/>
      <c r="DZ199" s="55"/>
      <c r="EA199" s="55"/>
      <c r="EB199" s="55"/>
      <c r="EC199" s="55"/>
      <c r="ED199" s="10" t="s">
        <v>192</v>
      </c>
      <c r="EE199" s="55" t="s">
        <v>196</v>
      </c>
      <c r="EF199" s="55"/>
      <c r="EG199" s="55"/>
      <c r="EH199" s="55"/>
      <c r="EI199" s="55"/>
      <c r="EJ199" s="55"/>
      <c r="EK199" s="55"/>
      <c r="EL199" s="55"/>
      <c r="EM199" s="55"/>
      <c r="EN199" s="55"/>
      <c r="EO199" s="67">
        <v>2.25</v>
      </c>
      <c r="EP199" s="67">
        <v>2.5</v>
      </c>
      <c r="EQ199" s="55"/>
      <c r="ER199" s="55"/>
      <c r="ES199" s="55"/>
      <c r="ET199" s="55"/>
      <c r="EU199" s="55"/>
      <c r="EV199" s="55"/>
      <c r="EW199" s="55"/>
      <c r="EX199" s="55"/>
      <c r="EY199" s="55"/>
      <c r="EZ199" s="55"/>
      <c r="FA199" s="55"/>
      <c r="FB199" s="55"/>
      <c r="FC199" s="55"/>
      <c r="FD199" s="55"/>
      <c r="FE199" s="55"/>
      <c r="FF199" s="55"/>
      <c r="FG199" s="55"/>
      <c r="FH199" s="55"/>
      <c r="FI199" s="55"/>
      <c r="FJ199" s="55"/>
      <c r="FK199" s="55"/>
      <c r="FL199" s="55"/>
      <c r="FM199" s="55"/>
      <c r="FN199" s="55"/>
      <c r="FO199" s="55"/>
      <c r="FP199" s="55"/>
      <c r="FQ199" s="55"/>
      <c r="FR199" s="55"/>
      <c r="FS199" s="55"/>
      <c r="FT199" s="55"/>
      <c r="FU199" s="55"/>
      <c r="FV199" s="55"/>
      <c r="FW199" s="55"/>
      <c r="FX199" s="55"/>
      <c r="FY199" s="55"/>
      <c r="FZ199" s="55"/>
      <c r="GA199" s="55"/>
      <c r="GB199" s="55"/>
      <c r="GC199" s="55"/>
      <c r="GD199" s="55"/>
      <c r="GE199" s="55"/>
      <c r="GF199" s="55"/>
      <c r="GG199" s="55"/>
      <c r="GH199" s="55"/>
      <c r="GI199" s="55"/>
      <c r="GJ199" s="55"/>
      <c r="GK199" s="55"/>
      <c r="GL199" s="55"/>
      <c r="GM199" s="55"/>
      <c r="GN199" s="55"/>
      <c r="GO199" s="55"/>
      <c r="GP199" s="55"/>
      <c r="GQ199" s="55"/>
      <c r="GR199" s="55"/>
      <c r="GS199" s="55"/>
      <c r="GT199" s="55"/>
      <c r="GU199" s="55"/>
      <c r="GV199" s="55"/>
      <c r="GW199" s="55"/>
      <c r="GX199" s="55"/>
      <c r="GY199" s="55"/>
      <c r="GZ199" s="55"/>
      <c r="HA199" s="55"/>
      <c r="HB199" s="55"/>
      <c r="HC199" s="55"/>
      <c r="HD199" s="55"/>
      <c r="HE199" s="55"/>
      <c r="HF199" s="55"/>
      <c r="HG199" s="55"/>
      <c r="HH199" s="55"/>
      <c r="HI199" s="55"/>
      <c r="HJ199" s="55"/>
      <c r="HK199" s="55"/>
      <c r="HL199" s="55"/>
      <c r="HM199" s="55"/>
      <c r="HN199" s="55"/>
      <c r="HO199" s="55"/>
      <c r="HP199" s="55"/>
      <c r="HQ199" s="55"/>
      <c r="HR199" s="55"/>
      <c r="HS199" s="55"/>
      <c r="HT199" s="55"/>
      <c r="HU199" s="55"/>
      <c r="HV199" s="55"/>
      <c r="HW199" s="55"/>
      <c r="HX199" s="55"/>
      <c r="HY199" s="55"/>
      <c r="HZ199" s="55"/>
      <c r="IA199" s="55"/>
      <c r="IB199" s="55"/>
      <c r="IC199" s="55"/>
      <c r="ID199" s="55"/>
      <c r="IE199" s="55"/>
      <c r="IF199" s="55"/>
      <c r="IG199" s="55"/>
      <c r="IH199" s="55"/>
      <c r="II199" s="55"/>
      <c r="IJ199" s="55"/>
      <c r="IK199" s="55"/>
      <c r="IL199" s="55"/>
      <c r="IM199" s="55"/>
      <c r="IN199" s="55"/>
      <c r="IO199" s="55"/>
      <c r="IP199" s="55"/>
      <c r="IQ199" s="55"/>
      <c r="IR199" s="55"/>
      <c r="IS199" s="55"/>
      <c r="IT199" s="55"/>
      <c r="IU199" s="55"/>
    </row>
    <row r="200" spans="1:255" s="13" customFormat="1">
      <c r="A200" s="55" t="s">
        <v>158</v>
      </c>
      <c r="B200" s="55" t="s">
        <v>159</v>
      </c>
      <c r="C200" s="55" t="s">
        <v>159</v>
      </c>
      <c r="D200" s="10" t="s">
        <v>858</v>
      </c>
      <c r="E200" s="55" t="s">
        <v>653</v>
      </c>
      <c r="F200" s="55"/>
      <c r="G200" s="55"/>
      <c r="H200" s="55"/>
      <c r="I200" s="55"/>
      <c r="J200" s="55"/>
      <c r="K200" s="55" t="s">
        <v>654</v>
      </c>
      <c r="L200" s="55">
        <v>4</v>
      </c>
      <c r="M200" s="55">
        <v>24</v>
      </c>
      <c r="N200" s="55" t="s">
        <v>162</v>
      </c>
      <c r="O200" s="55" t="s">
        <v>163</v>
      </c>
      <c r="P200" s="12">
        <v>9.0495867768595044</v>
      </c>
      <c r="Q200" s="26">
        <v>0</v>
      </c>
      <c r="R200" s="78" t="s">
        <v>164</v>
      </c>
      <c r="S200" s="78" t="s">
        <v>165</v>
      </c>
      <c r="T200" s="55"/>
      <c r="U200" s="55"/>
      <c r="V200" s="55"/>
      <c r="W200" s="39" t="s">
        <v>686</v>
      </c>
      <c r="X200" s="55"/>
      <c r="Y200" s="28">
        <v>20</v>
      </c>
      <c r="Z200" s="28">
        <v>40</v>
      </c>
      <c r="AA200" s="28">
        <v>40</v>
      </c>
      <c r="AB200" s="28">
        <v>40</v>
      </c>
      <c r="AC200" s="13" t="s">
        <v>165</v>
      </c>
      <c r="AD200" s="41"/>
      <c r="AE200" s="57"/>
      <c r="AF200" s="57"/>
      <c r="AG200" s="57"/>
      <c r="AH200" s="57"/>
      <c r="AI200" s="29">
        <v>0</v>
      </c>
      <c r="AJ200" s="28">
        <v>0</v>
      </c>
      <c r="AK200" s="29">
        <v>4</v>
      </c>
      <c r="AL200" s="28">
        <v>0</v>
      </c>
      <c r="AM200" s="29">
        <v>4</v>
      </c>
      <c r="AN200" s="30">
        <v>0</v>
      </c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55"/>
      <c r="BZ200" s="55"/>
      <c r="CA200" s="55"/>
      <c r="CB200" s="55"/>
      <c r="CC200" s="55"/>
      <c r="CD200" s="55"/>
      <c r="CE200" s="55"/>
      <c r="CF200" s="55"/>
      <c r="CG200" s="55"/>
      <c r="CH200" s="55"/>
      <c r="CI200" s="55"/>
      <c r="CJ200" s="55"/>
      <c r="CK200" s="55"/>
      <c r="CL200" s="55"/>
      <c r="CM200" s="55"/>
      <c r="CN200" s="55"/>
      <c r="CO200" s="55"/>
      <c r="CP200" s="55"/>
      <c r="CQ200" s="55"/>
      <c r="CR200" s="55"/>
      <c r="CS200" s="55"/>
      <c r="CT200" s="55"/>
      <c r="CU200" s="55"/>
      <c r="CV200" s="55"/>
      <c r="CW200" s="55"/>
      <c r="CX200" s="55"/>
      <c r="CY200" s="55"/>
      <c r="CZ200" s="55"/>
      <c r="DA200" s="55"/>
      <c r="DB200" s="55"/>
      <c r="DC200" s="55"/>
      <c r="DD200" s="55"/>
      <c r="DE200" s="55"/>
      <c r="DF200" s="55"/>
      <c r="DG200" s="55"/>
      <c r="DH200" s="55"/>
      <c r="DI200" s="55"/>
      <c r="DJ200" s="55"/>
      <c r="DK200" s="55"/>
      <c r="DL200" s="55"/>
      <c r="DM200" s="55"/>
      <c r="DN200" s="55"/>
      <c r="DO200" s="55"/>
      <c r="DP200" s="55"/>
      <c r="DQ200" s="55"/>
      <c r="DR200" s="55"/>
      <c r="DS200" s="55"/>
      <c r="DT200" s="55"/>
      <c r="DU200" s="55"/>
      <c r="DV200" s="55"/>
      <c r="DW200" s="55"/>
      <c r="DX200" s="55"/>
      <c r="DY200" s="55"/>
      <c r="DZ200" s="55"/>
      <c r="EA200" s="55"/>
      <c r="EB200" s="55"/>
      <c r="EC200" s="55"/>
      <c r="ED200" s="10" t="s">
        <v>171</v>
      </c>
      <c r="EE200" s="55"/>
      <c r="EF200" s="55"/>
      <c r="EG200" s="55"/>
      <c r="EH200" s="55"/>
      <c r="EI200" s="55"/>
      <c r="EJ200" s="55"/>
      <c r="EK200" s="55"/>
      <c r="EL200" s="55"/>
      <c r="EM200" s="55"/>
      <c r="EN200" s="55"/>
      <c r="EO200" s="67"/>
      <c r="EP200" s="67"/>
      <c r="EQ200" s="55"/>
      <c r="ER200" s="55"/>
      <c r="ES200" s="55"/>
      <c r="ET200" s="55"/>
      <c r="EU200" s="55"/>
      <c r="EV200" s="55"/>
      <c r="EW200" s="55"/>
      <c r="EX200" s="55"/>
      <c r="EY200" s="55"/>
      <c r="EZ200" s="55"/>
      <c r="FA200" s="55"/>
      <c r="FB200" s="55"/>
      <c r="FC200" s="55"/>
      <c r="FD200" s="55"/>
      <c r="FE200" s="55"/>
      <c r="FF200" s="55"/>
      <c r="FG200" s="55"/>
      <c r="FH200" s="55"/>
      <c r="FI200" s="55"/>
      <c r="FJ200" s="55"/>
      <c r="FK200" s="55"/>
      <c r="FL200" s="55"/>
      <c r="FM200" s="55"/>
      <c r="FN200" s="55"/>
      <c r="FO200" s="55"/>
      <c r="FP200" s="55"/>
      <c r="FQ200" s="55"/>
      <c r="FR200" s="55"/>
      <c r="FS200" s="55"/>
      <c r="FT200" s="55"/>
      <c r="FU200" s="55"/>
      <c r="FV200" s="55"/>
      <c r="FW200" s="55"/>
      <c r="FX200" s="55"/>
      <c r="FY200" s="55"/>
      <c r="FZ200" s="55"/>
      <c r="GA200" s="55"/>
      <c r="GB200" s="55"/>
      <c r="GC200" s="55"/>
      <c r="GD200" s="55"/>
      <c r="GE200" s="55"/>
      <c r="GF200" s="55"/>
      <c r="GG200" s="55"/>
      <c r="GH200" s="55"/>
      <c r="GI200" s="55"/>
      <c r="GJ200" s="55"/>
      <c r="GK200" s="55"/>
      <c r="GL200" s="55"/>
      <c r="GM200" s="55"/>
      <c r="GN200" s="55"/>
      <c r="GO200" s="55"/>
      <c r="GP200" s="55"/>
      <c r="GQ200" s="55"/>
      <c r="GR200" s="55"/>
      <c r="GS200" s="55"/>
      <c r="GT200" s="55"/>
      <c r="GU200" s="55"/>
      <c r="GV200" s="55"/>
      <c r="GW200" s="55"/>
      <c r="GX200" s="55"/>
      <c r="GY200" s="55"/>
      <c r="GZ200" s="55"/>
      <c r="HA200" s="55"/>
      <c r="HB200" s="55"/>
      <c r="HC200" s="55"/>
      <c r="HD200" s="55"/>
      <c r="HE200" s="55"/>
      <c r="HF200" s="55"/>
      <c r="HG200" s="55"/>
      <c r="HH200" s="55"/>
      <c r="HI200" s="55"/>
      <c r="HJ200" s="55"/>
      <c r="HK200" s="55"/>
      <c r="HL200" s="55"/>
      <c r="HM200" s="55"/>
      <c r="HN200" s="55"/>
      <c r="HO200" s="55"/>
      <c r="HP200" s="55"/>
      <c r="HQ200" s="55"/>
      <c r="HR200" s="55"/>
      <c r="HS200" s="55"/>
      <c r="HT200" s="55"/>
      <c r="HU200" s="55"/>
      <c r="HV200" s="55"/>
      <c r="HW200" s="55"/>
      <c r="HX200" s="55"/>
      <c r="HY200" s="55"/>
      <c r="HZ200" s="55"/>
      <c r="IA200" s="55"/>
      <c r="IB200" s="55"/>
      <c r="IC200" s="55"/>
      <c r="ID200" s="55"/>
      <c r="IE200" s="55"/>
      <c r="IF200" s="55"/>
      <c r="IG200" s="55"/>
      <c r="IH200" s="55"/>
      <c r="II200" s="55"/>
      <c r="IJ200" s="55"/>
      <c r="IK200" s="55"/>
      <c r="IL200" s="55"/>
      <c r="IM200" s="55"/>
      <c r="IN200" s="55"/>
      <c r="IO200" s="55"/>
      <c r="IP200" s="55"/>
      <c r="IQ200" s="55"/>
      <c r="IR200" s="55"/>
      <c r="IS200" s="55"/>
      <c r="IT200" s="55"/>
      <c r="IU200" s="55"/>
    </row>
    <row r="201" spans="1:255" s="13" customFormat="1">
      <c r="A201" s="55" t="s">
        <v>158</v>
      </c>
      <c r="B201" s="55" t="s">
        <v>159</v>
      </c>
      <c r="C201" s="55" t="s">
        <v>159</v>
      </c>
      <c r="D201" s="10" t="s">
        <v>859</v>
      </c>
      <c r="E201" s="55" t="s">
        <v>655</v>
      </c>
      <c r="F201" s="55"/>
      <c r="G201" s="55"/>
      <c r="H201" s="55"/>
      <c r="I201" s="55"/>
      <c r="J201" s="55"/>
      <c r="K201" s="55" t="s">
        <v>654</v>
      </c>
      <c r="L201" s="55">
        <v>4</v>
      </c>
      <c r="M201" s="55">
        <v>24</v>
      </c>
      <c r="N201" s="55" t="s">
        <v>162</v>
      </c>
      <c r="O201" s="55" t="s">
        <v>163</v>
      </c>
      <c r="P201" s="12">
        <v>10.702479338842975</v>
      </c>
      <c r="Q201" s="26">
        <v>0</v>
      </c>
      <c r="R201" s="78" t="s">
        <v>164</v>
      </c>
      <c r="S201" s="78" t="s">
        <v>165</v>
      </c>
      <c r="T201" s="55"/>
      <c r="U201" s="55"/>
      <c r="V201" s="55"/>
      <c r="W201" s="39" t="s">
        <v>687</v>
      </c>
      <c r="X201" s="55"/>
      <c r="Y201" s="28">
        <v>20</v>
      </c>
      <c r="Z201" s="28">
        <v>40</v>
      </c>
      <c r="AA201" s="28">
        <v>40</v>
      </c>
      <c r="AB201" s="28">
        <v>40</v>
      </c>
      <c r="AC201" s="13" t="s">
        <v>165</v>
      </c>
      <c r="AD201" s="41"/>
      <c r="AE201" s="57"/>
      <c r="AF201" s="57"/>
      <c r="AG201" s="57"/>
      <c r="AH201" s="57"/>
      <c r="AI201" s="29">
        <v>0</v>
      </c>
      <c r="AJ201" s="28">
        <v>0</v>
      </c>
      <c r="AK201" s="29">
        <v>4</v>
      </c>
      <c r="AL201" s="28">
        <v>0</v>
      </c>
      <c r="AM201" s="29">
        <v>4</v>
      </c>
      <c r="AN201" s="30">
        <v>0</v>
      </c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  <c r="CC201" s="55"/>
      <c r="CD201" s="55"/>
      <c r="CE201" s="55"/>
      <c r="CF201" s="55"/>
      <c r="CG201" s="55"/>
      <c r="CH201" s="55"/>
      <c r="CI201" s="55"/>
      <c r="CJ201" s="55"/>
      <c r="CK201" s="55"/>
      <c r="CL201" s="55"/>
      <c r="CM201" s="55"/>
      <c r="CN201" s="55"/>
      <c r="CO201" s="55"/>
      <c r="CP201" s="55"/>
      <c r="CQ201" s="55"/>
      <c r="CR201" s="55"/>
      <c r="CS201" s="55"/>
      <c r="CT201" s="55"/>
      <c r="CU201" s="55"/>
      <c r="CV201" s="55"/>
      <c r="CW201" s="55"/>
      <c r="CX201" s="55"/>
      <c r="CY201" s="55"/>
      <c r="CZ201" s="55"/>
      <c r="DA201" s="55"/>
      <c r="DB201" s="55"/>
      <c r="DC201" s="55"/>
      <c r="DD201" s="55"/>
      <c r="DE201" s="55"/>
      <c r="DF201" s="55"/>
      <c r="DG201" s="55"/>
      <c r="DH201" s="55"/>
      <c r="DI201" s="55"/>
      <c r="DJ201" s="55"/>
      <c r="DK201" s="55"/>
      <c r="DL201" s="55"/>
      <c r="DM201" s="55"/>
      <c r="DN201" s="55"/>
      <c r="DO201" s="55"/>
      <c r="DP201" s="55"/>
      <c r="DQ201" s="55"/>
      <c r="DR201" s="55"/>
      <c r="DS201" s="55"/>
      <c r="DT201" s="55"/>
      <c r="DU201" s="55"/>
      <c r="DV201" s="55"/>
      <c r="DW201" s="55"/>
      <c r="DX201" s="55"/>
      <c r="DY201" s="55"/>
      <c r="DZ201" s="55"/>
      <c r="EA201" s="55"/>
      <c r="EB201" s="55"/>
      <c r="EC201" s="55"/>
      <c r="ED201" s="10"/>
      <c r="EE201" s="55"/>
      <c r="EF201" s="55"/>
      <c r="EG201" s="55"/>
      <c r="EH201" s="55"/>
      <c r="EI201" s="55"/>
      <c r="EJ201" s="55"/>
      <c r="EK201" s="55"/>
      <c r="EL201" s="55"/>
      <c r="EM201" s="55"/>
      <c r="EN201" s="55"/>
      <c r="EO201" s="67"/>
      <c r="EP201" s="67"/>
      <c r="EQ201" s="55"/>
      <c r="ER201" s="55"/>
      <c r="ES201" s="55"/>
      <c r="ET201" s="55"/>
      <c r="EU201" s="55"/>
      <c r="EV201" s="55"/>
      <c r="EW201" s="55"/>
      <c r="EX201" s="55"/>
      <c r="EY201" s="55"/>
      <c r="EZ201" s="55"/>
      <c r="FA201" s="55"/>
      <c r="FB201" s="55"/>
      <c r="FC201" s="55"/>
      <c r="FD201" s="55"/>
      <c r="FE201" s="55"/>
      <c r="FF201" s="55"/>
      <c r="FG201" s="55"/>
      <c r="FH201" s="55"/>
      <c r="FI201" s="55"/>
      <c r="FJ201" s="55"/>
      <c r="FK201" s="55"/>
      <c r="FL201" s="55"/>
      <c r="FM201" s="55"/>
      <c r="FN201" s="55"/>
      <c r="FO201" s="55"/>
      <c r="FP201" s="55"/>
      <c r="FQ201" s="55"/>
      <c r="FR201" s="55"/>
      <c r="FS201" s="55"/>
      <c r="FT201" s="55"/>
      <c r="FU201" s="55"/>
      <c r="FV201" s="55"/>
      <c r="FW201" s="55"/>
      <c r="FX201" s="55"/>
      <c r="FY201" s="55"/>
      <c r="FZ201" s="55"/>
      <c r="GA201" s="55"/>
      <c r="GB201" s="55"/>
      <c r="GC201" s="55"/>
      <c r="GD201" s="55"/>
      <c r="GE201" s="55"/>
      <c r="GF201" s="55"/>
      <c r="GG201" s="55"/>
      <c r="GH201" s="55"/>
      <c r="GI201" s="55"/>
      <c r="GJ201" s="55"/>
      <c r="GK201" s="55"/>
      <c r="GL201" s="55"/>
      <c r="GM201" s="55"/>
      <c r="GN201" s="55"/>
      <c r="GO201" s="55"/>
      <c r="GP201" s="55"/>
      <c r="GQ201" s="55"/>
      <c r="GR201" s="55"/>
      <c r="GS201" s="55"/>
      <c r="GT201" s="55"/>
      <c r="GU201" s="55"/>
      <c r="GV201" s="55"/>
      <c r="GW201" s="55"/>
      <c r="GX201" s="55"/>
      <c r="GY201" s="55"/>
      <c r="GZ201" s="55"/>
      <c r="HA201" s="55"/>
      <c r="HB201" s="55"/>
      <c r="HC201" s="55"/>
      <c r="HD201" s="55"/>
      <c r="HE201" s="55"/>
      <c r="HF201" s="55"/>
      <c r="HG201" s="55"/>
      <c r="HH201" s="55"/>
      <c r="HI201" s="55"/>
      <c r="HJ201" s="55"/>
      <c r="HK201" s="55"/>
      <c r="HL201" s="55"/>
      <c r="HM201" s="55"/>
      <c r="HN201" s="55"/>
      <c r="HO201" s="55"/>
      <c r="HP201" s="55"/>
      <c r="HQ201" s="55"/>
      <c r="HR201" s="55"/>
      <c r="HS201" s="55"/>
      <c r="HT201" s="55"/>
      <c r="HU201" s="55"/>
      <c r="HV201" s="55"/>
      <c r="HW201" s="55"/>
      <c r="HX201" s="55"/>
      <c r="HY201" s="55"/>
      <c r="HZ201" s="55"/>
      <c r="IA201" s="55"/>
      <c r="IB201" s="55"/>
      <c r="IC201" s="55"/>
      <c r="ID201" s="55"/>
      <c r="IE201" s="55"/>
      <c r="IF201" s="55"/>
      <c r="IG201" s="55"/>
      <c r="IH201" s="55"/>
      <c r="II201" s="55"/>
      <c r="IJ201" s="55"/>
      <c r="IK201" s="55"/>
      <c r="IL201" s="55"/>
      <c r="IM201" s="55"/>
      <c r="IN201" s="55"/>
      <c r="IO201" s="55"/>
      <c r="IP201" s="55"/>
      <c r="IQ201" s="55"/>
      <c r="IR201" s="55"/>
      <c r="IS201" s="55"/>
      <c r="IT201" s="55"/>
      <c r="IU201" s="55"/>
    </row>
    <row r="202" spans="1:255" s="13" customFormat="1">
      <c r="A202" s="55" t="s">
        <v>158</v>
      </c>
      <c r="B202" s="55" t="s">
        <v>159</v>
      </c>
      <c r="C202" s="55" t="s">
        <v>159</v>
      </c>
      <c r="D202" s="10" t="s">
        <v>860</v>
      </c>
      <c r="E202" s="55" t="s">
        <v>656</v>
      </c>
      <c r="F202" s="55"/>
      <c r="G202" s="55"/>
      <c r="H202" s="55"/>
      <c r="I202" s="55"/>
      <c r="J202" s="55"/>
      <c r="K202" s="55" t="s">
        <v>494</v>
      </c>
      <c r="L202" s="55">
        <v>2113</v>
      </c>
      <c r="M202" s="55">
        <v>24</v>
      </c>
      <c r="N202" s="55" t="s">
        <v>162</v>
      </c>
      <c r="O202" s="55" t="s">
        <v>163</v>
      </c>
      <c r="P202" s="12">
        <v>9.0495867768595044</v>
      </c>
      <c r="Q202" s="26">
        <v>0</v>
      </c>
      <c r="R202" s="78" t="s">
        <v>164</v>
      </c>
      <c r="S202" s="78" t="s">
        <v>165</v>
      </c>
      <c r="T202" s="55"/>
      <c r="U202" s="55"/>
      <c r="V202" s="55"/>
      <c r="W202" s="39" t="s">
        <v>688</v>
      </c>
      <c r="X202" s="55"/>
      <c r="Y202" s="28">
        <v>20</v>
      </c>
      <c r="Z202" s="28">
        <v>40</v>
      </c>
      <c r="AA202" s="28">
        <v>40</v>
      </c>
      <c r="AB202" s="28">
        <v>40</v>
      </c>
      <c r="AC202" s="13" t="s">
        <v>165</v>
      </c>
      <c r="AD202" s="41" t="s">
        <v>661</v>
      </c>
      <c r="AE202" s="57"/>
      <c r="AF202" s="57"/>
      <c r="AG202" s="57"/>
      <c r="AH202" s="57"/>
      <c r="AI202" s="29">
        <v>0</v>
      </c>
      <c r="AJ202" s="28">
        <v>0</v>
      </c>
      <c r="AK202" s="29">
        <v>4</v>
      </c>
      <c r="AL202" s="28">
        <v>0</v>
      </c>
      <c r="AM202" s="29">
        <v>4</v>
      </c>
      <c r="AN202" s="30">
        <v>0</v>
      </c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39" t="s">
        <v>217</v>
      </c>
      <c r="BU202" s="55"/>
      <c r="BV202" s="55"/>
      <c r="BW202" s="55"/>
      <c r="BX202" s="55"/>
      <c r="BY202" s="55"/>
      <c r="BZ202" s="55"/>
      <c r="CA202" s="55"/>
      <c r="CB202" s="55"/>
      <c r="CC202" s="55"/>
      <c r="CD202" s="55"/>
      <c r="CE202" s="55"/>
      <c r="CF202" s="55"/>
      <c r="CG202" s="55"/>
      <c r="CH202" s="55"/>
      <c r="CI202" s="55"/>
      <c r="CJ202" s="55"/>
      <c r="CK202" s="55"/>
      <c r="CL202" s="55"/>
      <c r="CM202" s="55"/>
      <c r="CN202" s="55"/>
      <c r="CO202" s="55"/>
      <c r="CP202" s="55"/>
      <c r="CQ202" s="55"/>
      <c r="CR202" s="55"/>
      <c r="CS202" s="55"/>
      <c r="CT202" s="55"/>
      <c r="CU202" s="55"/>
      <c r="CV202" s="55"/>
      <c r="CW202" s="55"/>
      <c r="CX202" s="55"/>
      <c r="CY202" s="55"/>
      <c r="CZ202" s="55"/>
      <c r="DA202" s="55"/>
      <c r="DB202" s="55"/>
      <c r="DC202" s="55"/>
      <c r="DD202" s="55"/>
      <c r="DE202" s="55"/>
      <c r="DF202" s="55"/>
      <c r="DG202" s="55"/>
      <c r="DH202" s="55"/>
      <c r="DI202" s="55"/>
      <c r="DJ202" s="55"/>
      <c r="DK202" s="55"/>
      <c r="DL202" s="55"/>
      <c r="DM202" s="55"/>
      <c r="DN202" s="55"/>
      <c r="DO202" s="55"/>
      <c r="DP202" s="55"/>
      <c r="DQ202" s="55"/>
      <c r="DR202" s="55"/>
      <c r="DS202" s="55"/>
      <c r="DT202" s="55"/>
      <c r="DU202" s="55"/>
      <c r="DV202" s="55"/>
      <c r="DW202" s="55"/>
      <c r="DX202" s="55"/>
      <c r="DY202" s="55"/>
      <c r="DZ202" s="55"/>
      <c r="EA202" s="55"/>
      <c r="EB202" s="55"/>
      <c r="EC202" s="55"/>
      <c r="ED202" s="10" t="s">
        <v>192</v>
      </c>
      <c r="EE202" s="55" t="s">
        <v>468</v>
      </c>
      <c r="EF202" s="55"/>
      <c r="EG202" s="55"/>
      <c r="EH202" s="55"/>
      <c r="EI202" s="55"/>
      <c r="EJ202" s="55"/>
      <c r="EK202" s="55"/>
      <c r="EL202" s="55"/>
      <c r="EM202" s="55"/>
      <c r="EN202" s="55"/>
      <c r="EO202" s="67"/>
      <c r="EP202" s="67"/>
      <c r="EQ202" s="55"/>
      <c r="ER202" s="55"/>
      <c r="ES202" s="55"/>
      <c r="ET202" s="55"/>
      <c r="EU202" s="55"/>
      <c r="EV202" s="55"/>
      <c r="EW202" s="55"/>
      <c r="EX202" s="55"/>
      <c r="EY202" s="55"/>
      <c r="EZ202" s="55"/>
      <c r="FA202" s="55"/>
      <c r="FB202" s="55"/>
      <c r="FC202" s="55"/>
      <c r="FD202" s="55"/>
      <c r="FE202" s="55"/>
      <c r="FF202" s="55"/>
      <c r="FG202" s="55"/>
      <c r="FH202" s="55"/>
      <c r="FI202" s="55"/>
      <c r="FJ202" s="55"/>
      <c r="FK202" s="55"/>
      <c r="FL202" s="55"/>
      <c r="FM202" s="55"/>
      <c r="FN202" s="55"/>
      <c r="FO202" s="55"/>
      <c r="FP202" s="55"/>
      <c r="FQ202" s="55"/>
      <c r="FR202" s="55"/>
      <c r="FS202" s="55"/>
      <c r="FT202" s="55"/>
      <c r="FU202" s="55"/>
      <c r="FV202" s="55"/>
      <c r="FW202" s="55"/>
      <c r="FX202" s="55"/>
      <c r="FY202" s="55"/>
      <c r="FZ202" s="55"/>
      <c r="GA202" s="55"/>
      <c r="GB202" s="55"/>
      <c r="GC202" s="55"/>
      <c r="GD202" s="55"/>
      <c r="GE202" s="55"/>
      <c r="GF202" s="55"/>
      <c r="GG202" s="55"/>
      <c r="GH202" s="55"/>
      <c r="GI202" s="55"/>
      <c r="GJ202" s="55"/>
      <c r="GK202" s="55"/>
      <c r="GL202" s="55"/>
      <c r="GM202" s="55"/>
      <c r="GN202" s="55"/>
      <c r="GO202" s="55"/>
      <c r="GP202" s="55"/>
      <c r="GQ202" s="55"/>
      <c r="GR202" s="55"/>
      <c r="GS202" s="55"/>
      <c r="GT202" s="55"/>
      <c r="GU202" s="55"/>
      <c r="GV202" s="55"/>
      <c r="GW202" s="55"/>
      <c r="GX202" s="55"/>
      <c r="GY202" s="55"/>
      <c r="GZ202" s="55"/>
      <c r="HA202" s="55"/>
      <c r="HB202" s="55"/>
      <c r="HC202" s="55"/>
      <c r="HD202" s="55"/>
      <c r="HE202" s="55"/>
      <c r="HF202" s="55"/>
      <c r="HG202" s="55"/>
      <c r="HH202" s="55"/>
      <c r="HI202" s="55"/>
      <c r="HJ202" s="55"/>
      <c r="HK202" s="55"/>
      <c r="HL202" s="55"/>
      <c r="HM202" s="55"/>
      <c r="HN202" s="55"/>
      <c r="HO202" s="55"/>
      <c r="HP202" s="55"/>
      <c r="HQ202" s="55"/>
      <c r="HR202" s="55"/>
      <c r="HS202" s="55"/>
      <c r="HT202" s="55"/>
      <c r="HU202" s="55"/>
      <c r="HV202" s="55"/>
      <c r="HW202" s="55"/>
      <c r="HX202" s="55"/>
      <c r="HY202" s="55"/>
      <c r="HZ202" s="55"/>
      <c r="IA202" s="55"/>
      <c r="IB202" s="55"/>
      <c r="IC202" s="55"/>
      <c r="ID202" s="55"/>
      <c r="IE202" s="55"/>
      <c r="IF202" s="55"/>
      <c r="IG202" s="55"/>
      <c r="IH202" s="55"/>
      <c r="II202" s="55"/>
      <c r="IJ202" s="55"/>
      <c r="IK202" s="55"/>
      <c r="IL202" s="55"/>
      <c r="IM202" s="55"/>
      <c r="IN202" s="55"/>
      <c r="IO202" s="55"/>
      <c r="IP202" s="55"/>
      <c r="IQ202" s="55"/>
      <c r="IR202" s="55"/>
      <c r="IS202" s="55"/>
      <c r="IT202" s="55"/>
      <c r="IU202" s="55"/>
    </row>
    <row r="203" spans="1:255" s="15" customFormat="1">
      <c r="A203" s="82" t="s">
        <v>158</v>
      </c>
      <c r="B203" s="82" t="s">
        <v>159</v>
      </c>
      <c r="C203" s="82" t="s">
        <v>159</v>
      </c>
      <c r="D203" s="80" t="s">
        <v>861</v>
      </c>
      <c r="E203" s="82" t="s">
        <v>657</v>
      </c>
      <c r="F203" s="82"/>
      <c r="G203" s="82"/>
      <c r="H203" s="82"/>
      <c r="I203" s="82"/>
      <c r="J203" s="82"/>
      <c r="K203" s="82" t="s">
        <v>660</v>
      </c>
      <c r="L203" s="82"/>
      <c r="M203" s="82">
        <v>24</v>
      </c>
      <c r="N203" s="82" t="s">
        <v>162</v>
      </c>
      <c r="O203" s="82" t="s">
        <v>163</v>
      </c>
      <c r="P203" s="14">
        <v>3.2561983471074383</v>
      </c>
      <c r="Q203" s="16">
        <v>0</v>
      </c>
      <c r="R203" s="83" t="s">
        <v>164</v>
      </c>
      <c r="S203" s="75" t="s">
        <v>164</v>
      </c>
      <c r="T203" s="82"/>
      <c r="U203" s="82"/>
      <c r="V203" s="82"/>
      <c r="W203" s="52" t="s">
        <v>663</v>
      </c>
      <c r="X203" s="82"/>
      <c r="Y203" s="18"/>
      <c r="Z203" s="18"/>
      <c r="AA203" s="18"/>
      <c r="AB203" s="18"/>
      <c r="AC203" s="15" t="s">
        <v>164</v>
      </c>
      <c r="AD203" s="53" t="s">
        <v>662</v>
      </c>
      <c r="AE203" s="84"/>
      <c r="AF203" s="84"/>
      <c r="AG203" s="84"/>
      <c r="AH203" s="84"/>
      <c r="AI203" s="19">
        <v>0</v>
      </c>
      <c r="AJ203" s="18">
        <v>0</v>
      </c>
      <c r="AK203" s="19">
        <v>0</v>
      </c>
      <c r="AL203" s="18">
        <v>0</v>
      </c>
      <c r="AM203" s="19">
        <v>0</v>
      </c>
      <c r="AN203" s="20">
        <v>0</v>
      </c>
      <c r="AO203" s="82"/>
      <c r="AP203" s="82"/>
      <c r="AQ203" s="82"/>
      <c r="AR203" s="82"/>
      <c r="AS203" s="82"/>
      <c r="AT203" s="82"/>
      <c r="AU203" s="82"/>
      <c r="AV203" s="82"/>
      <c r="AW203" s="82"/>
      <c r="AX203" s="82"/>
      <c r="AY203" s="82"/>
      <c r="AZ203" s="82"/>
      <c r="BA203" s="82"/>
      <c r="BB203" s="82"/>
      <c r="BC203" s="82"/>
      <c r="BD203" s="82"/>
      <c r="BE203" s="82"/>
      <c r="BF203" s="82"/>
      <c r="BG203" s="82"/>
      <c r="BH203" s="82"/>
      <c r="BI203" s="82"/>
      <c r="BJ203" s="82"/>
      <c r="BK203" s="82"/>
      <c r="BL203" s="82"/>
      <c r="BM203" s="82"/>
      <c r="BN203" s="82"/>
      <c r="BO203" s="82"/>
      <c r="BP203" s="82"/>
      <c r="BQ203" s="82"/>
      <c r="BR203" s="82"/>
      <c r="BS203" s="82"/>
      <c r="BT203" s="14" t="s">
        <v>188</v>
      </c>
      <c r="BU203" s="82"/>
      <c r="BV203" s="82"/>
      <c r="BW203" s="82"/>
      <c r="BX203" s="82"/>
      <c r="BY203" s="82"/>
      <c r="BZ203" s="82"/>
      <c r="CA203" s="82"/>
      <c r="CB203" s="82"/>
      <c r="CC203" s="82"/>
      <c r="CD203" s="82"/>
      <c r="CE203" s="82"/>
      <c r="CF203" s="82"/>
      <c r="CG203" s="82"/>
      <c r="CH203" s="82"/>
      <c r="CI203" s="82"/>
      <c r="CJ203" s="82"/>
      <c r="CK203" s="82"/>
      <c r="CL203" s="82"/>
      <c r="CM203" s="82"/>
      <c r="CN203" s="82"/>
      <c r="CO203" s="82"/>
      <c r="CP203" s="82"/>
      <c r="CQ203" s="82"/>
      <c r="CR203" s="82"/>
      <c r="CS203" s="82"/>
      <c r="CT203" s="82"/>
      <c r="CU203" s="82"/>
      <c r="CV203" s="82"/>
      <c r="CW203" s="82"/>
      <c r="CX203" s="82"/>
      <c r="CY203" s="82"/>
      <c r="CZ203" s="82"/>
      <c r="DA203" s="82"/>
      <c r="DB203" s="82"/>
      <c r="DC203" s="82"/>
      <c r="DD203" s="82"/>
      <c r="DE203" s="82"/>
      <c r="DF203" s="82"/>
      <c r="DG203" s="82"/>
      <c r="DH203" s="82"/>
      <c r="DI203" s="82"/>
      <c r="DJ203" s="82"/>
      <c r="DK203" s="82"/>
      <c r="DL203" s="82"/>
      <c r="DM203" s="82"/>
      <c r="DN203" s="82"/>
      <c r="DO203" s="82"/>
      <c r="DP203" s="82"/>
      <c r="DQ203" s="82"/>
      <c r="DR203" s="82"/>
      <c r="DS203" s="82"/>
      <c r="DT203" s="82"/>
      <c r="DU203" s="82"/>
      <c r="DV203" s="82"/>
      <c r="DW203" s="82"/>
      <c r="DX203" s="82"/>
      <c r="DY203" s="82"/>
      <c r="DZ203" s="82"/>
      <c r="EA203" s="82"/>
      <c r="EB203" s="82"/>
      <c r="EC203" s="82"/>
      <c r="ED203" s="80" t="s">
        <v>171</v>
      </c>
      <c r="EE203" s="82" t="s">
        <v>196</v>
      </c>
      <c r="EF203" s="82"/>
      <c r="EG203" s="82"/>
      <c r="EH203" s="82"/>
      <c r="EI203" s="82"/>
      <c r="EJ203" s="82"/>
      <c r="EK203" s="82"/>
      <c r="EL203" s="82"/>
      <c r="EM203" s="82"/>
      <c r="EN203" s="82"/>
      <c r="EO203" s="85" t="s">
        <v>664</v>
      </c>
      <c r="EP203" s="85" t="s">
        <v>665</v>
      </c>
      <c r="EQ203" s="82"/>
      <c r="ER203" s="82"/>
      <c r="ES203" s="82"/>
      <c r="ET203" s="82"/>
      <c r="EU203" s="82"/>
      <c r="EV203" s="82"/>
      <c r="EW203" s="82"/>
      <c r="EX203" s="82"/>
      <c r="EY203" s="82"/>
      <c r="EZ203" s="82"/>
      <c r="FA203" s="82"/>
      <c r="FB203" s="82"/>
      <c r="FC203" s="82"/>
      <c r="FD203" s="82"/>
      <c r="FE203" s="82"/>
      <c r="FF203" s="82"/>
      <c r="FG203" s="82"/>
      <c r="FH203" s="82"/>
      <c r="FI203" s="82"/>
      <c r="FJ203" s="82"/>
      <c r="FK203" s="82"/>
      <c r="FL203" s="82"/>
      <c r="FM203" s="82"/>
      <c r="FN203" s="82"/>
      <c r="FO203" s="82"/>
      <c r="FP203" s="82"/>
      <c r="FQ203" s="82"/>
      <c r="FR203" s="82"/>
      <c r="FS203" s="82"/>
      <c r="FT203" s="82"/>
      <c r="FU203" s="82"/>
      <c r="FV203" s="82"/>
      <c r="FW203" s="82"/>
      <c r="FX203" s="82"/>
      <c r="FY203" s="82"/>
      <c r="FZ203" s="82"/>
      <c r="GA203" s="82"/>
      <c r="GB203" s="82"/>
      <c r="GC203" s="82"/>
      <c r="GD203" s="82"/>
      <c r="GE203" s="82"/>
      <c r="GF203" s="82"/>
      <c r="GG203" s="82"/>
      <c r="GH203" s="82"/>
      <c r="GI203" s="82"/>
      <c r="GJ203" s="82"/>
      <c r="GK203" s="82"/>
      <c r="GL203" s="82"/>
      <c r="GM203" s="82"/>
      <c r="GN203" s="82"/>
      <c r="GO203" s="82"/>
      <c r="GP203" s="82"/>
      <c r="GQ203" s="82"/>
      <c r="GR203" s="82"/>
      <c r="GS203" s="82"/>
      <c r="GT203" s="82"/>
      <c r="GU203" s="82"/>
      <c r="GV203" s="82"/>
      <c r="GW203" s="82"/>
      <c r="GX203" s="82"/>
      <c r="GY203" s="82"/>
      <c r="GZ203" s="82"/>
      <c r="HA203" s="82"/>
      <c r="HB203" s="82"/>
      <c r="HC203" s="82"/>
      <c r="HD203" s="82"/>
      <c r="HE203" s="82"/>
      <c r="HF203" s="82"/>
      <c r="HG203" s="82"/>
      <c r="HH203" s="82"/>
      <c r="HI203" s="82"/>
      <c r="HJ203" s="82"/>
      <c r="HK203" s="82"/>
      <c r="HL203" s="82"/>
      <c r="HM203" s="82"/>
      <c r="HN203" s="82"/>
      <c r="HO203" s="82"/>
      <c r="HP203" s="82"/>
      <c r="HQ203" s="82"/>
      <c r="HR203" s="82"/>
      <c r="HS203" s="82"/>
      <c r="HT203" s="82"/>
      <c r="HU203" s="82"/>
      <c r="HV203" s="82"/>
      <c r="HW203" s="82"/>
      <c r="HX203" s="82"/>
      <c r="HY203" s="82"/>
      <c r="HZ203" s="82"/>
      <c r="IA203" s="82"/>
      <c r="IB203" s="82"/>
      <c r="IC203" s="82"/>
      <c r="ID203" s="82"/>
      <c r="IE203" s="82"/>
      <c r="IF203" s="82"/>
      <c r="IG203" s="82"/>
      <c r="IH203" s="82"/>
      <c r="II203" s="82"/>
      <c r="IJ203" s="82"/>
      <c r="IK203" s="82"/>
      <c r="IL203" s="82"/>
      <c r="IM203" s="82"/>
      <c r="IN203" s="82"/>
      <c r="IO203" s="82"/>
      <c r="IP203" s="82"/>
      <c r="IQ203" s="82"/>
      <c r="IR203" s="82"/>
      <c r="IS203" s="82"/>
      <c r="IT203" s="82"/>
      <c r="IU203" s="82"/>
    </row>
    <row r="204" spans="1:255" s="15" customFormat="1">
      <c r="A204" s="82" t="s">
        <v>158</v>
      </c>
      <c r="B204" s="82" t="s">
        <v>159</v>
      </c>
      <c r="C204" s="82" t="s">
        <v>159</v>
      </c>
      <c r="D204" s="80" t="s">
        <v>862</v>
      </c>
      <c r="E204" s="82" t="s">
        <v>658</v>
      </c>
      <c r="F204" s="82"/>
      <c r="G204" s="82"/>
      <c r="H204" s="82"/>
      <c r="I204" s="82"/>
      <c r="J204" s="82"/>
      <c r="K204" s="82" t="s">
        <v>660</v>
      </c>
      <c r="L204" s="82"/>
      <c r="M204" s="82">
        <v>24</v>
      </c>
      <c r="N204" s="82" t="s">
        <v>162</v>
      </c>
      <c r="O204" s="82" t="s">
        <v>163</v>
      </c>
      <c r="P204" s="14">
        <v>3.2561983471074383</v>
      </c>
      <c r="Q204" s="16">
        <v>0</v>
      </c>
      <c r="R204" s="83" t="s">
        <v>164</v>
      </c>
      <c r="S204" s="75" t="s">
        <v>164</v>
      </c>
      <c r="T204" s="82"/>
      <c r="U204" s="82"/>
      <c r="V204" s="82"/>
      <c r="W204" s="52" t="s">
        <v>666</v>
      </c>
      <c r="X204" s="82"/>
      <c r="Y204" s="18"/>
      <c r="Z204" s="18"/>
      <c r="AA204" s="18"/>
      <c r="AB204" s="18"/>
      <c r="AC204" s="15" t="s">
        <v>164</v>
      </c>
      <c r="AD204" s="53" t="s">
        <v>662</v>
      </c>
      <c r="AE204" s="84"/>
      <c r="AF204" s="84"/>
      <c r="AG204" s="84"/>
      <c r="AH204" s="84"/>
      <c r="AI204" s="19">
        <v>0</v>
      </c>
      <c r="AJ204" s="18">
        <v>0</v>
      </c>
      <c r="AK204" s="19">
        <v>0</v>
      </c>
      <c r="AL204" s="18">
        <v>0</v>
      </c>
      <c r="AM204" s="19">
        <v>0</v>
      </c>
      <c r="AN204" s="20">
        <v>0</v>
      </c>
      <c r="AO204" s="82"/>
      <c r="AP204" s="82"/>
      <c r="AQ204" s="82"/>
      <c r="AR204" s="82"/>
      <c r="AS204" s="82"/>
      <c r="AT204" s="82"/>
      <c r="AU204" s="82"/>
      <c r="AV204" s="82"/>
      <c r="AW204" s="82"/>
      <c r="AX204" s="82"/>
      <c r="AY204" s="82"/>
      <c r="AZ204" s="82"/>
      <c r="BA204" s="82"/>
      <c r="BB204" s="82"/>
      <c r="BC204" s="82"/>
      <c r="BD204" s="82"/>
      <c r="BE204" s="82"/>
      <c r="BF204" s="82"/>
      <c r="BG204" s="82"/>
      <c r="BH204" s="82"/>
      <c r="BI204" s="82"/>
      <c r="BJ204" s="82"/>
      <c r="BK204" s="82"/>
      <c r="BL204" s="82"/>
      <c r="BM204" s="82"/>
      <c r="BN204" s="82"/>
      <c r="BO204" s="82"/>
      <c r="BP204" s="82"/>
      <c r="BQ204" s="82"/>
      <c r="BR204" s="82"/>
      <c r="BS204" s="82"/>
      <c r="BT204" s="52" t="s">
        <v>217</v>
      </c>
      <c r="BU204" s="82"/>
      <c r="BV204" s="82"/>
      <c r="BW204" s="82"/>
      <c r="BX204" s="82"/>
      <c r="BY204" s="82"/>
      <c r="BZ204" s="82"/>
      <c r="CA204" s="82"/>
      <c r="CB204" s="82"/>
      <c r="CC204" s="82"/>
      <c r="CD204" s="82"/>
      <c r="CE204" s="82"/>
      <c r="CF204" s="82"/>
      <c r="CG204" s="82"/>
      <c r="CH204" s="82"/>
      <c r="CI204" s="82"/>
      <c r="CJ204" s="82"/>
      <c r="CK204" s="82"/>
      <c r="CL204" s="82"/>
      <c r="CM204" s="82"/>
      <c r="CN204" s="82"/>
      <c r="CO204" s="82"/>
      <c r="CP204" s="82"/>
      <c r="CQ204" s="82"/>
      <c r="CR204" s="82"/>
      <c r="CS204" s="82"/>
      <c r="CT204" s="82"/>
      <c r="CU204" s="82"/>
      <c r="CV204" s="82"/>
      <c r="CW204" s="82"/>
      <c r="CX204" s="82"/>
      <c r="CY204" s="82"/>
      <c r="CZ204" s="82"/>
      <c r="DA204" s="82"/>
      <c r="DB204" s="82"/>
      <c r="DC204" s="82"/>
      <c r="DD204" s="82"/>
      <c r="DE204" s="82"/>
      <c r="DF204" s="82"/>
      <c r="DG204" s="82"/>
      <c r="DH204" s="82"/>
      <c r="DI204" s="82"/>
      <c r="DJ204" s="82"/>
      <c r="DK204" s="82"/>
      <c r="DL204" s="82"/>
      <c r="DM204" s="82"/>
      <c r="DN204" s="82"/>
      <c r="DO204" s="82"/>
      <c r="DP204" s="82"/>
      <c r="DQ204" s="82"/>
      <c r="DR204" s="82"/>
      <c r="DS204" s="82"/>
      <c r="DT204" s="82"/>
      <c r="DU204" s="82"/>
      <c r="DV204" s="82"/>
      <c r="DW204" s="82"/>
      <c r="DX204" s="82"/>
      <c r="DY204" s="82"/>
      <c r="DZ204" s="82"/>
      <c r="EA204" s="82"/>
      <c r="EB204" s="82"/>
      <c r="EC204" s="82"/>
      <c r="ED204" s="80" t="s">
        <v>171</v>
      </c>
      <c r="EE204" s="82" t="s">
        <v>193</v>
      </c>
      <c r="EF204" s="82"/>
      <c r="EG204" s="82"/>
      <c r="EH204" s="82"/>
      <c r="EI204" s="82"/>
      <c r="EJ204" s="82"/>
      <c r="EK204" s="82"/>
      <c r="EL204" s="82"/>
      <c r="EM204" s="82"/>
      <c r="EN204" s="82"/>
      <c r="EO204" s="85"/>
      <c r="EP204" s="85"/>
      <c r="EQ204" s="82"/>
      <c r="ER204" s="82"/>
      <c r="ES204" s="82"/>
      <c r="ET204" s="82"/>
      <c r="EU204" s="82"/>
      <c r="EV204" s="82"/>
      <c r="EW204" s="82"/>
      <c r="EX204" s="82"/>
      <c r="EY204" s="82"/>
      <c r="EZ204" s="82"/>
      <c r="FA204" s="82"/>
      <c r="FB204" s="82"/>
      <c r="FC204" s="82"/>
      <c r="FD204" s="82"/>
      <c r="FE204" s="82"/>
      <c r="FF204" s="82"/>
      <c r="FG204" s="82"/>
      <c r="FH204" s="82"/>
      <c r="FI204" s="82"/>
      <c r="FJ204" s="82"/>
      <c r="FK204" s="82"/>
      <c r="FL204" s="82"/>
      <c r="FM204" s="82"/>
      <c r="FN204" s="82"/>
      <c r="FO204" s="82"/>
      <c r="FP204" s="82"/>
      <c r="FQ204" s="82"/>
      <c r="FR204" s="82"/>
      <c r="FS204" s="82"/>
      <c r="FT204" s="82"/>
      <c r="FU204" s="82"/>
      <c r="FV204" s="82"/>
      <c r="FW204" s="82"/>
      <c r="FX204" s="82"/>
      <c r="FY204" s="82"/>
      <c r="FZ204" s="82"/>
      <c r="GA204" s="82"/>
      <c r="GB204" s="82"/>
      <c r="GC204" s="82"/>
      <c r="GD204" s="82"/>
      <c r="GE204" s="82"/>
      <c r="GF204" s="82"/>
      <c r="GG204" s="82"/>
      <c r="GH204" s="82"/>
      <c r="GI204" s="82"/>
      <c r="GJ204" s="82"/>
      <c r="GK204" s="82"/>
      <c r="GL204" s="82"/>
      <c r="GM204" s="82"/>
      <c r="GN204" s="82"/>
      <c r="GO204" s="82"/>
      <c r="GP204" s="82"/>
      <c r="GQ204" s="82"/>
      <c r="GR204" s="82"/>
      <c r="GS204" s="82"/>
      <c r="GT204" s="82"/>
      <c r="GU204" s="82"/>
      <c r="GV204" s="82"/>
      <c r="GW204" s="82"/>
      <c r="GX204" s="82"/>
      <c r="GY204" s="82"/>
      <c r="GZ204" s="82"/>
      <c r="HA204" s="82"/>
      <c r="HB204" s="82"/>
      <c r="HC204" s="82"/>
      <c r="HD204" s="82"/>
      <c r="HE204" s="82"/>
      <c r="HF204" s="82"/>
      <c r="HG204" s="82"/>
      <c r="HH204" s="82"/>
      <c r="HI204" s="82"/>
      <c r="HJ204" s="82"/>
      <c r="HK204" s="82"/>
      <c r="HL204" s="82"/>
      <c r="HM204" s="82"/>
      <c r="HN204" s="82"/>
      <c r="HO204" s="82"/>
      <c r="HP204" s="82"/>
      <c r="HQ204" s="82"/>
      <c r="HR204" s="82"/>
      <c r="HS204" s="82"/>
      <c r="HT204" s="82"/>
      <c r="HU204" s="82"/>
      <c r="HV204" s="82"/>
      <c r="HW204" s="82"/>
      <c r="HX204" s="82"/>
      <c r="HY204" s="82"/>
      <c r="HZ204" s="82"/>
      <c r="IA204" s="82"/>
      <c r="IB204" s="82"/>
      <c r="IC204" s="82"/>
      <c r="ID204" s="82"/>
      <c r="IE204" s="82"/>
      <c r="IF204" s="82"/>
      <c r="IG204" s="82"/>
      <c r="IH204" s="82"/>
      <c r="II204" s="82"/>
      <c r="IJ204" s="82"/>
      <c r="IK204" s="82"/>
      <c r="IL204" s="82"/>
      <c r="IM204" s="82"/>
      <c r="IN204" s="82"/>
      <c r="IO204" s="82"/>
      <c r="IP204" s="82"/>
      <c r="IQ204" s="82"/>
      <c r="IR204" s="82"/>
      <c r="IS204" s="82"/>
      <c r="IT204" s="82"/>
      <c r="IU204" s="82"/>
    </row>
    <row r="205" spans="1:255" s="13" customFormat="1">
      <c r="A205" s="55" t="s">
        <v>158</v>
      </c>
      <c r="B205" s="55" t="s">
        <v>159</v>
      </c>
      <c r="C205" s="55" t="s">
        <v>159</v>
      </c>
      <c r="D205" s="10" t="s">
        <v>863</v>
      </c>
      <c r="E205" s="55" t="s">
        <v>659</v>
      </c>
      <c r="F205" s="55"/>
      <c r="G205" s="55"/>
      <c r="H205" s="55"/>
      <c r="I205" s="55"/>
      <c r="J205" s="55"/>
      <c r="K205" s="55" t="s">
        <v>524</v>
      </c>
      <c r="L205" s="55">
        <v>17</v>
      </c>
      <c r="M205" s="55">
        <v>24</v>
      </c>
      <c r="N205" s="55" t="s">
        <v>162</v>
      </c>
      <c r="O205" s="55" t="s">
        <v>163</v>
      </c>
      <c r="P205" s="12">
        <v>5.7438016528925626</v>
      </c>
      <c r="Q205" s="26">
        <v>0</v>
      </c>
      <c r="R205" s="78" t="s">
        <v>164</v>
      </c>
      <c r="S205" s="78" t="s">
        <v>165</v>
      </c>
      <c r="T205" s="55"/>
      <c r="U205" s="55"/>
      <c r="V205" s="55"/>
      <c r="W205" s="39" t="s">
        <v>667</v>
      </c>
      <c r="X205" s="55"/>
      <c r="Y205" s="28">
        <v>10</v>
      </c>
      <c r="Z205" s="28">
        <v>30</v>
      </c>
      <c r="AA205" s="28">
        <v>30</v>
      </c>
      <c r="AB205" s="28">
        <v>30</v>
      </c>
      <c r="AC205" s="13" t="s">
        <v>165</v>
      </c>
      <c r="AD205" s="41" t="s">
        <v>650</v>
      </c>
      <c r="AE205" s="57"/>
      <c r="AF205" s="57"/>
      <c r="AG205" s="57"/>
      <c r="AH205" s="57"/>
      <c r="AI205" s="29">
        <v>0</v>
      </c>
      <c r="AJ205" s="28">
        <v>0</v>
      </c>
      <c r="AK205" s="29">
        <v>0</v>
      </c>
      <c r="AL205" s="28">
        <v>0</v>
      </c>
      <c r="AM205" s="29">
        <v>0</v>
      </c>
      <c r="AN205" s="30">
        <v>0</v>
      </c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12" t="s">
        <v>188</v>
      </c>
      <c r="BU205" s="55"/>
      <c r="BV205" s="55"/>
      <c r="BW205" s="55"/>
      <c r="BX205" s="55"/>
      <c r="BY205" s="55"/>
      <c r="BZ205" s="55"/>
      <c r="CA205" s="55"/>
      <c r="CB205" s="55"/>
      <c r="CC205" s="55"/>
      <c r="CD205" s="55"/>
      <c r="CE205" s="55"/>
      <c r="CF205" s="55"/>
      <c r="CG205" s="55"/>
      <c r="CH205" s="55"/>
      <c r="CI205" s="55"/>
      <c r="CJ205" s="55"/>
      <c r="CK205" s="55"/>
      <c r="CL205" s="55"/>
      <c r="CM205" s="55"/>
      <c r="CN205" s="55"/>
      <c r="CO205" s="55"/>
      <c r="CP205" s="55"/>
      <c r="CQ205" s="55"/>
      <c r="CR205" s="55"/>
      <c r="CS205" s="55"/>
      <c r="CT205" s="55"/>
      <c r="CU205" s="55"/>
      <c r="CV205" s="55"/>
      <c r="CW205" s="55"/>
      <c r="CX205" s="55"/>
      <c r="CY205" s="55"/>
      <c r="CZ205" s="55"/>
      <c r="DA205" s="55"/>
      <c r="DB205" s="55"/>
      <c r="DC205" s="55"/>
      <c r="DD205" s="55"/>
      <c r="DE205" s="55"/>
      <c r="DF205" s="55"/>
      <c r="DG205" s="55"/>
      <c r="DH205" s="55"/>
      <c r="DI205" s="55"/>
      <c r="DJ205" s="55"/>
      <c r="DK205" s="55"/>
      <c r="DL205" s="55"/>
      <c r="DM205" s="55"/>
      <c r="DN205" s="55"/>
      <c r="DO205" s="55"/>
      <c r="DP205" s="55"/>
      <c r="DQ205" s="55"/>
      <c r="DR205" s="55"/>
      <c r="DS205" s="55"/>
      <c r="DT205" s="55"/>
      <c r="DU205" s="55"/>
      <c r="DV205" s="55"/>
      <c r="DW205" s="55"/>
      <c r="DX205" s="55"/>
      <c r="DY205" s="55"/>
      <c r="DZ205" s="55"/>
      <c r="EA205" s="55"/>
      <c r="EB205" s="55"/>
      <c r="EC205" s="55"/>
      <c r="ED205" s="10" t="s">
        <v>192</v>
      </c>
      <c r="EE205" s="55"/>
      <c r="EF205" s="55"/>
      <c r="EG205" s="55"/>
      <c r="EH205" s="55"/>
      <c r="EI205" s="55"/>
      <c r="EJ205" s="55"/>
      <c r="EK205" s="55"/>
      <c r="EL205" s="55"/>
      <c r="EM205" s="55"/>
      <c r="EN205" s="55"/>
      <c r="EO205" s="67" t="s">
        <v>602</v>
      </c>
      <c r="EP205" s="67" t="s">
        <v>602</v>
      </c>
      <c r="EQ205" s="55"/>
      <c r="ER205" s="55"/>
      <c r="ES205" s="55"/>
      <c r="ET205" s="55"/>
      <c r="EU205" s="55"/>
      <c r="EV205" s="55"/>
      <c r="EW205" s="55"/>
      <c r="EX205" s="55"/>
      <c r="EY205" s="55"/>
      <c r="EZ205" s="55"/>
      <c r="FA205" s="55"/>
      <c r="FB205" s="55"/>
      <c r="FC205" s="55"/>
      <c r="FD205" s="55"/>
      <c r="FE205" s="55"/>
      <c r="FF205" s="55"/>
      <c r="FG205" s="55"/>
      <c r="FH205" s="55"/>
      <c r="FI205" s="55"/>
      <c r="FJ205" s="55"/>
      <c r="FK205" s="55"/>
      <c r="FL205" s="55"/>
      <c r="FM205" s="55"/>
      <c r="FN205" s="55"/>
      <c r="FO205" s="55"/>
      <c r="FP205" s="55"/>
      <c r="FQ205" s="55"/>
      <c r="FR205" s="55"/>
      <c r="FS205" s="55"/>
      <c r="FT205" s="55"/>
      <c r="FU205" s="55"/>
      <c r="FV205" s="55"/>
      <c r="FW205" s="55"/>
      <c r="FX205" s="55"/>
      <c r="FY205" s="55"/>
      <c r="FZ205" s="55"/>
      <c r="GA205" s="55"/>
      <c r="GB205" s="55"/>
      <c r="GC205" s="55"/>
      <c r="GD205" s="55"/>
      <c r="GE205" s="55"/>
      <c r="GF205" s="55"/>
      <c r="GG205" s="55"/>
      <c r="GH205" s="55"/>
      <c r="GI205" s="55"/>
      <c r="GJ205" s="55"/>
      <c r="GK205" s="55"/>
      <c r="GL205" s="55"/>
      <c r="GM205" s="55"/>
      <c r="GN205" s="55"/>
      <c r="GO205" s="55"/>
      <c r="GP205" s="55"/>
      <c r="GQ205" s="55"/>
      <c r="GR205" s="55"/>
      <c r="GS205" s="55"/>
      <c r="GT205" s="55"/>
      <c r="GU205" s="55"/>
      <c r="GV205" s="55"/>
      <c r="GW205" s="55"/>
      <c r="GX205" s="55"/>
      <c r="GY205" s="55"/>
      <c r="GZ205" s="55"/>
      <c r="HA205" s="55"/>
      <c r="HB205" s="55"/>
      <c r="HC205" s="55"/>
      <c r="HD205" s="55"/>
      <c r="HE205" s="55"/>
      <c r="HF205" s="55"/>
      <c r="HG205" s="55"/>
      <c r="HH205" s="55"/>
      <c r="HI205" s="55"/>
      <c r="HJ205" s="55"/>
      <c r="HK205" s="55"/>
      <c r="HL205" s="55"/>
      <c r="HM205" s="55"/>
      <c r="HN205" s="55"/>
      <c r="HO205" s="55"/>
      <c r="HP205" s="55"/>
      <c r="HQ205" s="55"/>
      <c r="HR205" s="55"/>
      <c r="HS205" s="55"/>
      <c r="HT205" s="55"/>
      <c r="HU205" s="55"/>
      <c r="HV205" s="55"/>
      <c r="HW205" s="55"/>
      <c r="HX205" s="55"/>
      <c r="HY205" s="55"/>
      <c r="HZ205" s="55"/>
      <c r="IA205" s="55"/>
      <c r="IB205" s="55"/>
      <c r="IC205" s="55"/>
      <c r="ID205" s="55"/>
      <c r="IE205" s="55"/>
      <c r="IF205" s="55"/>
      <c r="IG205" s="55"/>
      <c r="IH205" s="55"/>
      <c r="II205" s="55"/>
      <c r="IJ205" s="55"/>
      <c r="IK205" s="55"/>
      <c r="IL205" s="55"/>
      <c r="IM205" s="55"/>
      <c r="IN205" s="55"/>
      <c r="IO205" s="55"/>
      <c r="IP205" s="55"/>
      <c r="IQ205" s="55"/>
      <c r="IR205" s="55"/>
      <c r="IS205" s="55"/>
      <c r="IT205" s="55"/>
      <c r="IU205" s="55"/>
    </row>
    <row r="206" spans="1:255" ht="15.75" thickBot="1">
      <c r="A206" s="55" t="s">
        <v>158</v>
      </c>
      <c r="B206" s="55" t="s">
        <v>159</v>
      </c>
      <c r="C206" s="55" t="s">
        <v>159</v>
      </c>
      <c r="D206" s="10" t="s">
        <v>713</v>
      </c>
      <c r="E206" s="79" t="s">
        <v>714</v>
      </c>
      <c r="M206" s="55">
        <v>24</v>
      </c>
      <c r="N206" s="55" t="s">
        <v>162</v>
      </c>
      <c r="O206" s="55" t="s">
        <v>163</v>
      </c>
      <c r="P206" s="12">
        <v>0</v>
      </c>
      <c r="Q206" s="26">
        <v>0</v>
      </c>
      <c r="R206" s="78" t="s">
        <v>164</v>
      </c>
      <c r="S206" s="75" t="s">
        <v>164</v>
      </c>
      <c r="Y206" s="28">
        <v>20</v>
      </c>
      <c r="Z206" s="28">
        <v>40</v>
      </c>
      <c r="AA206" s="28">
        <v>40</v>
      </c>
      <c r="AB206" s="28">
        <v>40</v>
      </c>
      <c r="AC206" s="13" t="s">
        <v>165</v>
      </c>
      <c r="AI206" s="29">
        <v>0</v>
      </c>
      <c r="AJ206" s="28">
        <v>0</v>
      </c>
      <c r="AK206" s="29">
        <v>0</v>
      </c>
      <c r="AL206" s="28">
        <v>0</v>
      </c>
      <c r="AM206" s="29">
        <v>0</v>
      </c>
      <c r="AN206" s="30">
        <v>0</v>
      </c>
    </row>
  </sheetData>
  <autoFilter ref="A1:IV206"/>
  <conditionalFormatting sqref="E148:E189 E195:E198 E2:E83">
    <cfRule type="expression" dxfId="22" priority="35" stopIfTrue="1">
      <formula>AND(COUNTIF($E:$E,E2)&gt;1,NOT(ISBLANK(E2)))</formula>
    </cfRule>
  </conditionalFormatting>
  <conditionalFormatting sqref="F84">
    <cfRule type="duplicateValues" dxfId="21" priority="29" stopIfTrue="1"/>
  </conditionalFormatting>
  <conditionalFormatting sqref="F84">
    <cfRule type="duplicateValues" dxfId="20" priority="27" stopIfTrue="1"/>
    <cfRule type="duplicateValues" dxfId="19" priority="28" stopIfTrue="1"/>
  </conditionalFormatting>
  <conditionalFormatting sqref="E84">
    <cfRule type="duplicateValues" dxfId="18" priority="30" stopIfTrue="1"/>
  </conditionalFormatting>
  <conditionalFormatting sqref="E84">
    <cfRule type="duplicateValues" dxfId="17" priority="31" stopIfTrue="1"/>
    <cfRule type="duplicateValues" dxfId="16" priority="32" stopIfTrue="1"/>
  </conditionalFormatting>
  <conditionalFormatting sqref="E147">
    <cfRule type="duplicateValues" dxfId="15" priority="17" stopIfTrue="1"/>
  </conditionalFormatting>
  <conditionalFormatting sqref="F147">
    <cfRule type="duplicateValues" dxfId="14" priority="18" stopIfTrue="1"/>
  </conditionalFormatting>
  <conditionalFormatting sqref="E147">
    <cfRule type="duplicateValues" dxfId="13" priority="19" stopIfTrue="1"/>
    <cfRule type="duplicateValues" dxfId="12" priority="20" stopIfTrue="1"/>
  </conditionalFormatting>
  <conditionalFormatting sqref="E1:E1048576">
    <cfRule type="duplicateValues" dxfId="11" priority="11"/>
  </conditionalFormatting>
  <conditionalFormatting sqref="E84:E146">
    <cfRule type="duplicateValues" dxfId="10" priority="43" stopIfTrue="1"/>
  </conditionalFormatting>
  <conditionalFormatting sqref="E84:E147">
    <cfRule type="duplicateValues" dxfId="9" priority="45" stopIfTrue="1"/>
    <cfRule type="duplicateValues" dxfId="8" priority="46" stopIfTrue="1"/>
  </conditionalFormatting>
  <conditionalFormatting sqref="F85:F146">
    <cfRule type="duplicateValues" dxfId="7" priority="49" stopIfTrue="1"/>
  </conditionalFormatting>
  <conditionalFormatting sqref="E85:E146">
    <cfRule type="duplicateValues" dxfId="6" priority="51" stopIfTrue="1"/>
  </conditionalFormatting>
  <conditionalFormatting sqref="E85:E146">
    <cfRule type="duplicateValues" dxfId="5" priority="53" stopIfTrue="1"/>
    <cfRule type="duplicateValues" dxfId="4" priority="54" stopIfTrue="1"/>
  </conditionalFormatting>
  <conditionalFormatting sqref="E148:E189 E195:E198">
    <cfRule type="expression" dxfId="3" priority="289" stopIfTrue="1">
      <formula>AND(COUNTIF($E$1:$E$546,E148)+COUNTIF($E$552:$E$561,E148)+COUNTIF($E$569:$E$574,E148)+COUNTIF($E$584:$E$65525,E148)&gt;1,NOT(ISBLANK(E148)))</formula>
    </cfRule>
  </conditionalFormatting>
  <conditionalFormatting sqref="E148:E189 E195:E198">
    <cfRule type="expression" dxfId="2" priority="291" stopIfTrue="1">
      <formula>AND(COUNTIF($E$469:$E$539,E148)&gt;1,NOT(ISBLANK(E148)))</formula>
    </cfRule>
  </conditionalFormatting>
  <conditionalFormatting sqref="E148:E189 E195:E198">
    <cfRule type="expression" dxfId="1" priority="293" stopIfTrue="1">
      <formula>AND(COUNTIF($E$1:$E$561,E148)+COUNTIF($E$569:$E$574,E148)+COUNTIF($E$584:$E$65525,E148)&gt;1,NOT(ISBLANK(E148)))</formula>
    </cfRule>
    <cfRule type="expression" dxfId="0" priority="294" stopIfTrue="1">
      <formula>AND(COUNTIF($E$1:$E$561,E148)+COUNTIF($E$569:$E$574,E148)+COUNTIF($E$584:$E$65525,E148)&gt;1,NOT(ISBLANK(E148)))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Feel Free</dc:creator>
  <cp:lastModifiedBy>User</cp:lastModifiedBy>
  <dcterms:created xsi:type="dcterms:W3CDTF">2017-11-09T08:40:02Z</dcterms:created>
  <dcterms:modified xsi:type="dcterms:W3CDTF">2018-05-29T06:53:20Z</dcterms:modified>
</cp:coreProperties>
</file>