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755"/>
  </bookViews>
  <sheets>
    <sheet name="Sheet1" sheetId="1" r:id="rId1"/>
    <sheet name="Sheet2" sheetId="2" r:id="rId2"/>
    <sheet name="Sheet3" sheetId="3" r:id="rId3"/>
  </sheets>
  <definedNames>
    <definedName name="_xlnm._FilterDatabase" localSheetId="0" hidden="1">Sheet1!$A$1:$GB$1</definedName>
    <definedName name="export__13" localSheetId="0">Sheet1!$A$2:$FU$48</definedName>
  </definedNames>
  <calcPr calcId="145621"/>
</workbook>
</file>

<file path=xl/connections.xml><?xml version="1.0" encoding="utf-8"?>
<connections xmlns="http://schemas.openxmlformats.org/spreadsheetml/2006/main">
  <connection id="1" name="export (13)" type="6" refreshedVersion="4" background="1" saveData="1">
    <textPr codePage="65001" sourceFile="C:\Users\Feel Free\Downloads\export (13).csv" thousands=" " qualifier="singleQuote">
      <textFields count="17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<sst xmlns="http://schemas.openxmlformats.org/spreadsheetml/2006/main" count="960" uniqueCount="354">
  <si>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</si>
  <si>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</si>
  <si>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</si>
  <si>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</si>
  <si>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</si>
  <si>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</si>
  <si>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</si>
  <si>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</si>
  <si>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</si>
  <si>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</si>
  <si>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</si>
  <si>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</si>
  <si>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</si>
  <si>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</si>
  <si>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</si>
  <si>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</si>
  <si>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</si>
  <si>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</si>
  <si>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</si>
  <si>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</si>
  <si>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</si>
  <si>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</si>
  <si>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</si>
  <si>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</si>
  <si>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</si>
  <si>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</si>
  <si>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</si>
  <si>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</si>
  <si>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</si>
  <si>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</si>
  <si>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</si>
  <si>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</si>
  <si>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</si>
  <si>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</si>
  <si>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</si>
  <si>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</si>
  <si>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</si>
  <si>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</si>
  <si>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</si>
  <si>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</si>
  <si>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</si>
  <si>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</si>
  <si>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</si>
  <si>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</si>
  <si>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</si>
  <si>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</si>
  <si>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</si>
  <si>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</si>
  <si>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</si>
  <si>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</si>
  <si>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</si>
  <si>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</si>
  <si>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</si>
  <si>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</si>
  <si>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</si>
  <si>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</si>
  <si>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</si>
  <si>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</si>
  <si>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</si>
  <si>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</si>
  <si>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</si>
  <si>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</si>
  <si>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</si>
  <si>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</si>
  <si>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</si>
  <si>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</si>
  <si>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</si>
  <si>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</si>
  <si>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</si>
  <si>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</si>
  <si>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</si>
  <si>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</si>
  <si>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</si>
  <si>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</si>
  <si>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</si>
  <si>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</si>
  <si>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</si>
  <si>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</si>
  <si>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</si>
  <si>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</si>
  <si>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</si>
  <si>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</si>
  <si>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</si>
  <si>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</si>
  <si>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</si>
  <si>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</si>
  <si>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</si>
  <si>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</si>
  <si>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</si>
  <si>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</si>
  <si>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</si>
  <si>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</si>
  <si>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</si>
  <si>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</si>
  <si>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</si>
  <si>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</si>
  <si>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</si>
  <si>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</si>
  <si>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</si>
  <si>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</si>
  <si>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</si>
  <si>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</si>
  <si>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</si>
  <si>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</si>
  <si>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</si>
  <si>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</si>
  <si>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</si>
  <si>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</si>
  <si>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</si>
  <si>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</si>
  <si>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</si>
  <si>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</si>
  <si>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</si>
  <si>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</si>
  <si>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</si>
  <si>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</si>
  <si>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</si>
  <si>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</si>
  <si>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</si>
  <si>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</si>
  <si>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</si>
  <si>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</si>
  <si>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</si>
  <si>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</si>
  <si>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</si>
  <si>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</si>
  <si>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</si>
  <si>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</si>
  <si>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</si>
  <si>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</si>
  <si>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</si>
  <si>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</si>
  <si>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</si>
  <si>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</si>
  <si>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</si>
  <si>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</si>
  <si>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</si>
  <si>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</si>
  <si>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</si>
  <si>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</si>
  <si>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</si>
  <si>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</si>
  <si>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</si>
  <si>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</si>
  <si>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</si>
  <si>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</si>
  <si>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</si>
  <si>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</si>
  <si>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</si>
  <si>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</si>
  <si>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</si>
  <si>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</si>
  <si>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</si>
  <si>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</si>
  <si>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</si>
  <si>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</si>
  <si>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</si>
  <si>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</si>
  <si>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</si>
  <si>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</si>
  <si>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</si>
  <si>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</si>
  <si>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</si>
  <si>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</si>
  <si>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</si>
  <si>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</si>
  <si>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</si>
  <si>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</si>
  <si>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</si>
  <si>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</si>
  <si>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</si>
  <si>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</si>
  <si>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</si>
  <si>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Piederumi</t>
  </si>
  <si>
    <t>Eļļas un smērvielas</t>
  </si>
  <si>
    <t>Y04120400</t>
  </si>
  <si>
    <t>Shimano</t>
  </si>
  <si>
    <t>gab.</t>
  </si>
  <si>
    <t>C</t>
  </si>
  <si>
    <t>F</t>
  </si>
  <si>
    <t>T</t>
  </si>
  <si>
    <t>Shimano Polska Bicycle Parts Sp. Z. O. O.</t>
  </si>
  <si>
    <t xml:space="preserve">    </t>
  </si>
  <si>
    <t>&lt;!DOCTYPE html&gt;&lt;html&gt;&lt;head&gt;&lt;/head&gt;&lt;body&gt;&lt;/body&gt;&lt;/html&gt;</t>
  </si>
  <si>
    <t>(F)Baltic Auto Parts SIA</t>
  </si>
  <si>
    <t>Racing Fork Oil 5W eļļa 1l (X)</t>
  </si>
  <si>
    <t>115-000290506</t>
  </si>
  <si>
    <t>Baltic Auto Parts SIA</t>
  </si>
  <si>
    <t>104-090301</t>
  </si>
  <si>
    <t>Motip</t>
  </si>
  <si>
    <t>F895616</t>
  </si>
  <si>
    <t>Force</t>
  </si>
  <si>
    <t>KCK Cyklosport-Mode s.r.o.</t>
  </si>
  <si>
    <t>118-3141410</t>
  </si>
  <si>
    <t>Victor Reinz</t>
  </si>
  <si>
    <t>Y3B980000</t>
  </si>
  <si>
    <t>F89564</t>
  </si>
  <si>
    <t>Tilpums – 150ml. Piemērots eļļošanai un velosipēda mehānismu saglabāšanai.</t>
  </si>
  <si>
    <t>F895638</t>
  </si>
  <si>
    <t>Tilpums – 400ml. Paredzēta ķēdes eļļošanai. Novērš koroziju.</t>
  </si>
  <si>
    <t>Smoove</t>
  </si>
  <si>
    <t>&lt;html&gt;&lt;head&gt;&lt;/head&gt;&lt;body&gt;&lt;p&gt;&lt;strong&gt;Smoove&amp;trade;&lt;/strong&gt; ir ilgnoturīga velosipēdu ķēdes smērviela lieto&amp;scaron;anai jebkurā apvidū. Smoove&amp;trade; ir efektīva gan sausos, gan slapjos, gan dubļainos vai ideāli saulainos apstākļos. Smoove&amp;trade; samazina ķēdes nodiluma veido&amp;scaron;anos un palielina brauk&amp;scaron;anas mehānisma kalpo&amp;scaron;anas laiku. Smoove&amp;trade; noturība starp uzklā&amp;scaron;anas reizēm ir ilgāka kā citām &amp;scaron;āda tipa smērvielām, tā darbojas tīrāk un ir ārkārtīgi izturīga.&lt;/p&gt;&lt;p&gt;&lt;strong&gt;Ilgnoturība:&lt;/strong&gt;&lt;br /&gt; Smoove&amp;trade; UNIVERSAL CHAIN LUBE ir ilgnoturīga ķēdes smēre, kas turas pat vissarežģītākajos apstākļos.&lt;/p&gt;&lt;p&gt;&lt;strong&gt;Efektīva visos apstākļos:&lt;/strong&gt;&lt;br /&gt;Slapjos vai sausos? SMOOVE&amp;trade; ir ļoti izturīga smēre un viena tās uzklā&amp;scaron;ana saglabājas visu brauciena laiku, efektīvi aizsargājot brauk&amp;scaron;anas mehānisma komponentes no nolieto&amp;scaron;anās.&lt;/p&gt;&lt;p&gt;&lt;strong&gt;Samazina berzi:&lt;/strong&gt;&lt;br /&gt; Smoove&amp;trade; samazina berzi, tādējādi ļaujot sasniegt optimālo rezultātu.&lt;br /&gt; Smoove&amp;trade; ir pa&amp;scaron;attīro&amp;scaron;a, 100% bioloģiski sadalās un nesatur &amp;scaron;ķīdinātājus.&lt;/p&gt;&lt;p&gt;&lt;iframe src="//www.youtube.com/embed/jhhj93VHYv8" width="425" height="350"&gt;&lt;/iframe&gt;&lt;/p&gt;&lt;/body&gt;&lt;/html&gt;</t>
  </si>
  <si>
    <t>Cyclorise Ltd</t>
  </si>
  <si>
    <t>F895637</t>
  </si>
  <si>
    <t>Tilpums – 200ml. Pūšams līdzeklis ķēdes eļļošanai.</t>
  </si>
  <si>
    <t>JOE180401</t>
  </si>
  <si>
    <t>&lt;!DOCTYPE html&gt;&lt;html&gt;&lt;head&gt;&lt;/head&gt;&lt;body&gt;&lt;p&gt;Uz PTFE (teflona) balstīta eļļa, kas īpa&amp;scaron;i izstrādāta ilgiem braucieniem ar velosipēdu sausos apstākļos. Atgrūž netīrumus, putekļus un mitrumu.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</si>
  <si>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ADHESTICK Ltd.</t>
  </si>
  <si>
    <t>Y04120800</t>
  </si>
  <si>
    <t>JOE180814</t>
  </si>
  <si>
    <t>Dabai draudzīga, 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</si>
  <si>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10-TL-WS8000101</t>
  </si>
  <si>
    <t>Ražotājs – Shimano. Smēre trosēm un ķēdēm.</t>
  </si>
  <si>
    <t>smēre</t>
  </si>
  <si>
    <t>Shimano gultņu smēre 125ml (X)</t>
  </si>
  <si>
    <t>10-TL-WS8000403</t>
  </si>
  <si>
    <t>Ražotājs – Shimano. Smēre paredzēta gultņiem.</t>
  </si>
  <si>
    <t>WS8000425</t>
  </si>
  <si>
    <t>10-TL-WS8000423</t>
  </si>
  <si>
    <t>104-000576</t>
  </si>
  <si>
    <t>Ražotājs - Motip. Tilpums - 600 ml.</t>
  </si>
  <si>
    <t>ķēdes tīrītājs</t>
  </si>
  <si>
    <t>104-000603</t>
  </si>
  <si>
    <t>Ražotājs - Motip. Tilpums - 200 ml.</t>
  </si>
  <si>
    <t>kopšanas līdzeklis</t>
  </si>
  <si>
    <t>115-000030597</t>
  </si>
  <si>
    <t>Motorex</t>
  </si>
  <si>
    <t>115-000277899</t>
  </si>
  <si>
    <t>115-000277922</t>
  </si>
  <si>
    <t>eļļa</t>
  </si>
  <si>
    <t>115-000277924</t>
  </si>
  <si>
    <t>115-000291355</t>
  </si>
  <si>
    <t>Ražotājs - Motorex. Tilpums - 250 ml.</t>
  </si>
  <si>
    <t>115-000293950</t>
  </si>
  <si>
    <t>115-000293951</t>
  </si>
  <si>
    <t>115-000300216</t>
  </si>
  <si>
    <t>Ražotājs - Motorex. Tilpums - 56 ml.</t>
  </si>
  <si>
    <t>Ķēdes eļļa Wet Lube velo 56ml (X)</t>
  </si>
  <si>
    <t>115-000300254</t>
  </si>
  <si>
    <t>Dot 4</t>
  </si>
  <si>
    <t>115-000303210</t>
  </si>
  <si>
    <t>FOX Bath Oil 32OZ eļļa (X)</t>
  </si>
  <si>
    <t>13-025-03-010</t>
  </si>
  <si>
    <t>Prolong SPL100 daudzfunkcionāla eļļa (X)</t>
  </si>
  <si>
    <t>Prolong</t>
  </si>
  <si>
    <t>Prolong EP-2 Multi Purpose gultņu smēre (X)</t>
  </si>
  <si>
    <t>Park Tool smēre gultņiem PPT PPL-2 (X)</t>
  </si>
  <si>
    <t>Park Tool</t>
  </si>
  <si>
    <t>Park Tool smēre gultņiem.</t>
  </si>
  <si>
    <t>Park Tool frikcijas pasta PT SAC-2 (X)</t>
  </si>
  <si>
    <t>Park Tool frikcijas pasta.</t>
  </si>
  <si>
    <t>Bikeworkx Lube Star Original gultņu smēre (X)</t>
  </si>
  <si>
    <t>F895561</t>
  </si>
  <si>
    <t>Bike WorkX</t>
  </si>
  <si>
    <t>&lt;!DOCTYPE html&gt;&lt;html&gt;&lt;head&gt;&lt;/head&gt;&lt;body&gt;&lt;p&gt;Gultņu smēre. Piemērota lieto&amp;scaron;anai rumbās, stūres gultņos u.c. Paildzina gultņa "dzīves ilgumu". Nodro&amp;scaron;ina ūdens atgrū&amp;scaron;anu. Iepakojumā - 100 g.&lt;/p&gt;&lt;/body&gt;&lt;/html&gt;</t>
  </si>
  <si>
    <t>Bikeworkx Lube Star White gultņu smēre (X)</t>
  </si>
  <si>
    <t>F895565</t>
  </si>
  <si>
    <t>&lt;!DOCTYPE html&gt;&lt;html&gt;&lt;head&gt;&lt;/head&gt;&lt;body&gt;&lt;p&gt;Balta gultņu smēre ar PTFE. Piemērota lieto&amp;scaron;anai rumbās, stūres gultņos u.c. Paildzina gultņa "dzīves ilgumu". Nodro&amp;scaron;ina ūdens atgrū&amp;scaron;anu. Iepakojumā - 100 g.&lt;/p&gt;&lt;/body&gt;&lt;/html&gt;</t>
  </si>
  <si>
    <t>F89558</t>
  </si>
  <si>
    <t>F89559</t>
  </si>
  <si>
    <t>Amartizatoru eļļa. Viskozitāte - 7,5 W. Tilpums - 1 l.</t>
  </si>
  <si>
    <t>F895595</t>
  </si>
  <si>
    <t>J22 eļļa (X)</t>
  </si>
  <si>
    <t>F89560</t>
  </si>
  <si>
    <t>Piemērots ķēžu un citu velo mehānismu eļļošanai. Tilpums – 80 ml.</t>
  </si>
  <si>
    <t>F895623</t>
  </si>
  <si>
    <t>Piemērots ķēžu un citu velo mehānismu eļļošanai. Tilpums – 100 ml.</t>
  </si>
  <si>
    <t>JOE180197</t>
  </si>
  <si>
    <t>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</si>
  <si>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JOE180210</t>
  </si>
  <si>
    <t>&lt;!DOCTYPE html&gt;&lt;html&gt;&lt;head&gt;&lt;/head&gt;&lt;body&gt;&lt;p&gt;Uz PTFE (teflona) balstīta eļļa, kas īpa&amp;scaron;i izstrādāta ilgiem braucieniem ar velosipēdu slapjos apstākļos. Eļļai piemīt augsta mitruma noturība.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</si>
  <si>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JOE180418</t>
  </si>
  <si>
    <t>Uz PTFE (teflona) balstīta eļļa, kas īpaši izstrādāta ilgiem braucieniem ar velosipēdu slapjos apstākļos. Eļļai piemīt augsta mitruma noturība.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</si>
  <si>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FeelFree inventarizācijas starpības (Duntes veikals)</t>
  </si>
  <si>
    <t>FeelFree inventarizācijas starpības (Centrālā noliktava)</t>
  </si>
  <si>
    <t>JOE180720</t>
  </si>
  <si>
    <t>Ķēdes eļļa, kas paredzēta lietošanai pilsētas velosipēdiem. Eļļa nodrošina klusu un vieglu ātrumu pārslēgšanos. Lieliski kalpo gan slapjos, gan sausos laika apstākļos. Nav piemērota īpaši smagiem apstākļiem (dubļi, sniegs, smiltis u.t.t.).  &lt;p&gt;&lt;iframe src="//www.youtube.com/embed/u035Gc11lIU" width="425" height="350"&gt;&lt;/iframe&gt;&lt;/p&gt;</t>
  </si>
  <si>
    <t>JOE180807</t>
  </si>
  <si>
    <t>Dabai draudzīga, uz PTFE (teflona) balstīta eļļa, kas īpaši izstrādāta ilgiem braucieniem ar velosipēdu sausos apstākļos. Atgrūž netīrumus, putekļus un mitrumu. Nodrošina ļoti vieglu un klusu pārnesumu pārslēgšanos. Paredzēta lietošanai uz velosipēdu ķēdēm, pārslēdzējiem un trosītēm. Ieteicamā lietošanas kārtība: Attīriet ķēdi ar Joe`s Bio-Degreaser. Noskalojiet ķēdi ar ūdeni un ļaujiet izžūt. Kārtīgi sakratiet eļļu. Uz katra ķēdes posma uzpiliniet vienu pilienu eļļu. Ļaujiet eļļai 5 minūtes nožūt. Noslaukiet lieko eļļu ar lupatiņu. Pēc pirmā brauciena ieteicams ķēdi noslaucīt atkārtoti. &lt;p&gt;&lt;iframe src="//www.youtube.com/embed/u035Gc11lIU" width="425" height="350"&gt;&lt;/iframe&gt;&lt;/p&gt;</t>
  </si>
  <si>
    <t>JOE180819</t>
  </si>
  <si>
    <t>JOE180820</t>
  </si>
  <si>
    <t>&lt;!DOCTYPE html&gt;&lt;html&gt;&lt;head&gt;&lt;/head&gt;&lt;body&gt;&lt;p&gt;Dabai draudzīga, uz PTFE (teflona) balstīta eļļa, kas īpa&amp;scaron;i izstrādāta ilgiem braucieniem ar velosipēdu slapjos apstākļos. Eļļai piemīt augsta mitruma noturība. Nodro&amp;scaron;ina ļoti vieglu un klusu pārnesumu pārslēg&amp;scaron;anos. Paredzēta lieto&amp;scaron;anai uz velosipēdu ķēdēm, pārslēdzējiem un trosītēm. Ieteicamā lieto&amp;scaron;anas kārtība: Attīriet ķēdi ar Joe`s Bio-Degreaser. Noskalojiet ķēdi ar ūdeni un ļaujiet izžūt.&amp;nbsp;Kārtīgi sakratiet eļļu. Uz katra ķēdes posma uzpiliniet vienu pilienu eļļu. Ļaujiet eļļai 5 minūtes nožūt. Noslaukiet lieko eļļu ar lupatiņu. Pēc pirmā brauciena ieteicams ķēdi noslaucīt atkārtoti.&lt;/p&gt;&lt;p&gt;&lt;iframe src="//www.youtube.com/embed/u035Gc11lIU" width="425" height="350"&gt;&lt;/iframe&gt;&lt;/p&gt;&lt;/body&gt;&lt;/html&gt;</t>
  </si>
  <si>
    <t>FeelFree inventarizācijas starpības (Maskavas veikals)</t>
  </si>
  <si>
    <t>Tilpums – 500ml. Vara ziede aerosolā</t>
  </si>
  <si>
    <t>Tilpums - 70 ml. Krāsa - melna. Bez šķīdinātāja, pastāvīgi elastīgs, ātri žūstošs, karstumizturīgs silikona hermētiķis. Piemērots dažādu savienojumu saspiešanai transportlīdzekļu dzinējos un pārnesumkārbās. Darbības temperatūras diapazons -50 ° C līdz + 300 ° C.</t>
  </si>
  <si>
    <t>Smēre Shimano trosēm/ķēdēm aeorosolā (W)</t>
  </si>
  <si>
    <t>Iepakojums - 850 g. Uz kalcija bāzes veidota ziede dzeltenā krāsā, ar ievērojamu un ilgstošu eļļošanas noturību. Motorex Bike Grease 2000 ūdens un lielu sļodžu noturīga ziede.</t>
  </si>
  <si>
    <t>Iepakojums - 100 g. Uz kalcija bāzes veidota ziede dzeltenā krāsā, ar ievērojamu un ilgstošu eļļošanas noturību. Motorex Bike Grease 2000 ūdens un lielu sļodžu noturīga ziede.</t>
  </si>
  <si>
    <t>Tilpums - 100 ml. Piemērota sausam putekļainam laikam. Videi draudzīga, sintētiska, uz vaska bāzes. Ātri iedarbojas, izveidojot viendabīgu slāni, kas pasargā ķēdi pret dubļiem un netīrumiem. Teicama ieeļļošana ar nepārspējamu aizsardzību pret koroziju un nolietojumu. Uzklāt uz sausas, tīras ķēdes un izvairīties no kontakta ar bremzēm.</t>
  </si>
  <si>
    <t>Tilpums - 100 ml. Piemērota mitram un dubļainam laikam. Videi draudzīga sintētiskā ķēdes smērviela. Ilgstoši noturīga, tā iedarbojas ātri un dziļi, nodrošinot optimālu ieeļļošanu un spēcīgu aizsardzību pret koroziju. Lietot uz sausas, tīras ķēdes un izvairīties no kontakta ar bremzēm! Kārtīgi sakratīt pirms lietošanas.</t>
  </si>
  <si>
    <t>Tilpums - 300 ml. Piemērota sausam un putekļainam laikam. Ieeļļo kustīgās daļas un nodrošina aizsargslāni, kas samazina berzi un pagarina ķēdes mūžu.</t>
  </si>
  <si>
    <t>Tilpums - 300 ml. Piemērota mitram un dubļainam laikam. Ieeļļo kustīgās daļas un nodrošina aizsargslāni, kas samazina berzi un pagarina ķēdes mūžu.</t>
  </si>
  <si>
    <t xml:space="preserve"> Tilpums - 100 ml. Universālā ķēdes eļļa.</t>
  </si>
  <si>
    <t>Hermētiķis Victor Reinz melns 70ml</t>
  </si>
  <si>
    <t>Vara ziede Motip aerosolā 500ml (W)</t>
  </si>
  <si>
    <t>Smēre Force PTFE Teflon gultņiem 40ml</t>
  </si>
  <si>
    <t>Eļļa Force J22 125ml</t>
  </si>
  <si>
    <t xml:space="preserve">Tilpums - 40 ml. Piemērota metāla gultņiem, skrūvēm, enģēm un tapām. </t>
  </si>
  <si>
    <t>Ķēdes eļļa Force sprejs 400ml</t>
  </si>
  <si>
    <t>Ķēdes eļļa Force sprejs 200ml</t>
  </si>
  <si>
    <t>Tilpums – 1 L. Paredzēta lietošanai dakšās. Blīvums – 5W.</t>
  </si>
  <si>
    <t>Bikeworkx Fork Star 7,5W eļļa (X)</t>
  </si>
  <si>
    <t>Tilpums – 1 l. Paredzēta lietošanai dakšās. Blīvums – 10W.</t>
  </si>
  <si>
    <t>Bike WorkX Oil star eļļa (X)</t>
  </si>
  <si>
    <t>Iepakojums - 100 g. Piemērota bremzēm.</t>
  </si>
  <si>
    <t>Smēre Shimano FH-Various brīvrumbām 50g (Y3B980000) (W)</t>
  </si>
  <si>
    <t>Smēre Shimano Rollerbrake bremzēm 100g (Y04120400)</t>
  </si>
  <si>
    <t>Iepakojums - 50 g. Smērviela paredzēta brīvrumbām.</t>
  </si>
  <si>
    <t>Smēre Shimano Internal Hub rumbām 100g (W)</t>
  </si>
  <si>
    <t>Iepakojums - 100 g. Piemērota rumbām.</t>
  </si>
  <si>
    <t>Tilpums - 50 ml.</t>
  </si>
  <si>
    <t>Ķēdes eļļa Smoove universālā</t>
  </si>
  <si>
    <t>Joe's No-Flats</t>
  </si>
  <si>
    <t>Ķēdes eļļa Joe's Chain Lube Dry 100ml</t>
  </si>
  <si>
    <t>Ķēdes eļļa Joe's Chain Lube Wet 100ml</t>
  </si>
  <si>
    <t>Ķēdes eļļa Joe's Chain Lube Wet 30ml</t>
  </si>
  <si>
    <t>Ķēdes eļļa Joe's Yellow Lube Wet 120ml</t>
  </si>
  <si>
    <t>Ķēdes eļļa Joe's Eco Nano Dry 100ml</t>
  </si>
  <si>
    <t>Ķēdes eļļa Joe's Eco Nano Lube Dry 30ml</t>
  </si>
  <si>
    <t>Ķēdes eļļa Joe's Eco Nano Lube Wet 30ml</t>
  </si>
  <si>
    <t>Ķēdes eļļa Joe's Chain Lube (Drop) Dry 30ml</t>
  </si>
  <si>
    <t>Ķēdes eļļa Joe's Eco Nano Lube 100ml</t>
  </si>
  <si>
    <t>Smēre Shimano Anti Seize 50ml (W)</t>
  </si>
  <si>
    <t>Motip ķēdes tīrītājs (600ml) (X)</t>
  </si>
  <si>
    <t>Motip kopšanas līdzeklis (silikons, 200ml) (X)</t>
  </si>
  <si>
    <t>Ķēdes eļļa Motorex Dry Lube 100ml (W)</t>
  </si>
  <si>
    <t>Ķēdes eļļa Motorex Wet Lube 100ml (W)</t>
  </si>
  <si>
    <t>Motorex EasyClean ķēdes tīrītājs (250ml) (X)</t>
  </si>
  <si>
    <t>Ķēdes eļļa Motorex Dry Lube Spry 300ml</t>
  </si>
  <si>
    <t>Ķēdes eļļa Motorex Wet Lube Spry 300ml (W)</t>
  </si>
  <si>
    <t>Motorex Dry Lube Velo ķēdes eļļa (56ml) (X)</t>
  </si>
  <si>
    <t>Ķēdes eļļa Motorex City Lube 100ml</t>
  </si>
  <si>
    <t>Smēre Motorex Bike Grease 2000 850g</t>
  </si>
  <si>
    <t>Smēre Motorex Bike Grease 2000 100g</t>
  </si>
  <si>
    <t>Eļļa Bike WorkX Fork Star 5W 1L (W)</t>
  </si>
  <si>
    <t>Eļļa Bike WorkX Fork Star 10W 1L</t>
  </si>
  <si>
    <t>Eļļa SKS Tune Your Parts 100ml (11489)</t>
  </si>
  <si>
    <t>SKS11489</t>
  </si>
  <si>
    <t>SKS</t>
  </si>
  <si>
    <t xml:space="preserve">Tilpums - 100 ml. Satur PTFE, padarot to par ūdensnecaurlaidīgu šķīdumu, kas arī aizsargā pret koroziju un nodilumu, vienlaikus samazinot berzi. Tas nodrošina vienmērīgu mijiedarbību starp detaļām. </t>
  </si>
  <si>
    <t>SKS metalplast Scheffer-Klute Gmbh</t>
  </si>
  <si>
    <t>Ķēdes eļļa SKS Lube Your Chain 75ml (11488)</t>
  </si>
  <si>
    <t>SKS11488</t>
  </si>
  <si>
    <t>Tilpums - 75 ml. Izgatavots uz P.T.F.E. bāzes. 100% bez šķīdinātāja. Samazina ķēdes nodilumu un troksni. Augsta aizsardzība pret koroziju. Viegla, tīra un ekonomiska lietošana ar integrētu aplikatoru.</t>
  </si>
  <si>
    <t>all_apjoms</t>
  </si>
  <si>
    <t>all_jauda</t>
  </si>
  <si>
    <t>all_tehnologija</t>
  </si>
  <si>
    <t>all_energija</t>
  </si>
  <si>
    <t>all_udens_izturiba</t>
  </si>
  <si>
    <t>all_lietot_svars</t>
  </si>
  <si>
    <t>Cenu līmenis Lielie vairumnieki - Velo</t>
  </si>
  <si>
    <t>Cenu līmenis Mazie vairumnieki - Velo</t>
  </si>
  <si>
    <t>Cenu līmenis BudoShop - Treneri</t>
  </si>
  <si>
    <t>Cenu līmenis Interneta veikali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</si>
</sst>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86"/>
      <scheme val="minor"/>
    </font>
    <font>
      <sz val="11"/>
      <color rgb="FFFF0000"/>
      <name val="Calibri"/>
      <family val="2"/>
      <charset val="186"/>
      <scheme val="minor"/>
    </font>
    <font>
      <sz val="11"/>
      <color rgb="FF393833"/>
      <name val="Arial"/>
      <family val="2"/>
      <charset val="186"/>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0" fontId="1" fillId="0" borderId="0" xfId="0" applyFont="1"/>
    <xf numFmtId="1" fontId="1" fillId="0" borderId="0" xfId="0" applyNumberFormat="1" applyFont="1"/>
    <xf numFmtId="1" fontId="2" fillId="0" borderId="0" xfId="0" applyNumberFormat="1" applyFont="1"/>
    <xf numFmtId="0" fontId="0" fillId="0" borderId="0" xfId="0"/>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13)"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83"/>
  <sheetViews>
    <sheetView tabSelected="1" workbookViewId="0">
      <pane ySplit="1" topLeftCell="A2" activePane="bottomLeft" state="frozen"/>
      <selection pane="bottomLeft" activeCell="R1" sqref="A1:XFD1"/>
    </sheetView>
  </sheetViews>
  <sheetFormatPr defaultRowHeight="15" x14ac:dyDescent="0.25"/>
  <cols>
    <col min="1" max="3" width="9.140625" customWidth="1"/>
    <col min="4" max="4" width="38.7109375" customWidth="1"/>
    <col min="5" max="6" width="16.28515625" bestFit="1" customWidth="1"/>
    <col min="7" max="9" width="6.7109375" bestFit="1" customWidth="1"/>
    <col min="10" max="10" width="16" style="1" bestFit="1" customWidth="1"/>
    <col min="11" max="11" width="13.42578125" bestFit="1" customWidth="1"/>
    <col min="12" max="12" width="2.85546875" customWidth="1"/>
    <col min="13" max="18" width="7.5703125" customWidth="1"/>
    <col min="19" max="19" width="6.42578125" customWidth="1"/>
    <col min="20" max="22" width="2" customWidth="1"/>
    <col min="23" max="23" width="49" customWidth="1"/>
    <col min="24" max="24" width="7.7109375" bestFit="1" customWidth="1"/>
    <col min="25" max="25" width="8.140625" bestFit="1" customWidth="1"/>
    <col min="26" max="26" width="9.7109375" bestFit="1" customWidth="1"/>
    <col min="27" max="27" width="11.7109375" bestFit="1" customWidth="1"/>
    <col min="28" max="32" width="7.42578125" customWidth="1"/>
    <col min="33" max="33" width="7" customWidth="1"/>
    <col min="34" max="34" width="24.85546875" customWidth="1"/>
    <col min="35" max="37" width="13" customWidth="1"/>
    <col min="38" max="38" width="12.5703125" bestFit="1" customWidth="1"/>
    <col min="39" max="39" width="2.5703125" customWidth="1"/>
    <col min="40" max="45" width="7.5703125" customWidth="1"/>
    <col min="46" max="75" width="2.7109375" customWidth="1"/>
    <col min="76" max="76" width="14.42578125" customWidth="1"/>
    <col min="77" max="77" width="5.7109375" customWidth="1"/>
    <col min="78" max="78" width="6.42578125" customWidth="1"/>
    <col min="79" max="79" width="13.5703125" customWidth="1"/>
    <col min="80" max="80" width="5.7109375" customWidth="1"/>
    <col min="81" max="81" width="5.42578125" customWidth="1"/>
    <col min="82" max="82" width="12.42578125" customWidth="1"/>
    <col min="83" max="83" width="10.5703125" customWidth="1"/>
    <col min="84" max="84" width="12" customWidth="1"/>
    <col min="85" max="85" width="8.140625" customWidth="1"/>
    <col min="86" max="86" width="8.28515625" customWidth="1"/>
    <col min="87" max="87" width="8.5703125" customWidth="1"/>
    <col min="88" max="88" width="13.5703125" customWidth="1"/>
    <col min="89" max="89" width="5.7109375" customWidth="1"/>
    <col min="90" max="90" width="6" customWidth="1"/>
    <col min="91" max="91" width="6.5703125" customWidth="1"/>
    <col min="92" max="92" width="6" customWidth="1"/>
    <col min="93" max="93" width="10.85546875" customWidth="1"/>
    <col min="94" max="94" width="6.85546875" customWidth="1"/>
    <col min="95" max="95" width="14.85546875" customWidth="1"/>
    <col min="96" max="96" width="11.5703125" customWidth="1"/>
    <col min="97" max="97" width="14" customWidth="1"/>
    <col min="98" max="98" width="13.28515625" customWidth="1"/>
    <col min="99" max="99" width="6.5703125" customWidth="1"/>
    <col min="100" max="100" width="14" customWidth="1"/>
    <col min="101" max="101" width="20" customWidth="1"/>
    <col min="102" max="102" width="15.5703125" customWidth="1"/>
    <col min="103" max="103" width="12.42578125" customWidth="1"/>
    <col min="104" max="104" width="10" customWidth="1"/>
    <col min="105" max="105" width="10.28515625" customWidth="1"/>
    <col min="106" max="106" width="12.140625" customWidth="1"/>
    <col min="107" max="107" width="19.85546875" customWidth="1"/>
    <col min="108" max="108" width="8.140625" customWidth="1"/>
    <col min="109" max="109" width="14.42578125" customWidth="1"/>
    <col min="110" max="110" width="12.28515625" customWidth="1"/>
    <col min="111" max="111" width="13.28515625" customWidth="1"/>
    <col min="112" max="112" width="20" customWidth="1"/>
    <col min="113" max="113" width="12.7109375" customWidth="1"/>
    <col min="114" max="114" width="14" customWidth="1"/>
    <col min="115" max="115" width="18.7109375" customWidth="1"/>
    <col min="116" max="116" width="19.28515625" customWidth="1"/>
    <col min="117" max="117" width="21.7109375" customWidth="1"/>
    <col min="118" max="118" width="17.28515625" customWidth="1"/>
    <col min="119" max="119" width="25.28515625" customWidth="1"/>
    <col min="120" max="120" width="9.5703125" customWidth="1"/>
    <col min="121" max="121" width="14.28515625" customWidth="1"/>
    <col min="122" max="122" width="24" customWidth="1"/>
    <col min="123" max="123" width="12.5703125" customWidth="1"/>
    <col min="124" max="124" width="14.42578125" customWidth="1"/>
    <col min="125" max="125" width="14.5703125" customWidth="1"/>
    <col min="126" max="126" width="17.85546875" customWidth="1"/>
    <col min="127" max="127" width="16.7109375" customWidth="1"/>
    <col min="128" max="128" width="15" customWidth="1"/>
    <col min="129" max="129" width="14" customWidth="1"/>
    <col min="130" max="130" width="17" customWidth="1"/>
    <col min="131" max="131" width="15.42578125" customWidth="1"/>
    <col min="132" max="132" width="17.42578125" customWidth="1"/>
    <col min="133" max="133" width="16.42578125" customWidth="1"/>
    <col min="134" max="134" width="18" bestFit="1" customWidth="1"/>
    <col min="135" max="135" width="5.85546875" bestFit="1" customWidth="1"/>
    <col min="136" max="136" width="16.42578125" bestFit="1" customWidth="1"/>
    <col min="137" max="137" width="11.42578125" bestFit="1" customWidth="1"/>
    <col min="138" max="138" width="6.140625" bestFit="1" customWidth="1"/>
    <col min="139" max="139" width="5.7109375" bestFit="1" customWidth="1"/>
    <col min="140" max="140" width="17.5703125" bestFit="1" customWidth="1"/>
    <col min="141" max="141" width="14" bestFit="1" customWidth="1"/>
    <col min="142" max="142" width="5.42578125" bestFit="1" customWidth="1"/>
    <col min="143" max="143" width="7.7109375" bestFit="1" customWidth="1"/>
    <col min="144" max="144" width="10.42578125" bestFit="1" customWidth="1"/>
    <col min="145" max="145" width="19.28515625" bestFit="1" customWidth="1"/>
    <col min="146" max="146" width="10.85546875" bestFit="1" customWidth="1"/>
    <col min="147" max="147" width="11" bestFit="1" customWidth="1"/>
    <col min="148" max="148" width="12.140625" bestFit="1" customWidth="1"/>
    <col min="149" max="149" width="11.28515625" bestFit="1" customWidth="1"/>
    <col min="150" max="150" width="21.140625" bestFit="1" customWidth="1"/>
    <col min="151" max="151" width="13.85546875" bestFit="1" customWidth="1"/>
    <col min="152" max="152" width="13.140625" bestFit="1" customWidth="1"/>
    <col min="153" max="153" width="13.42578125" bestFit="1" customWidth="1"/>
    <col min="154" max="154" width="12.7109375" bestFit="1" customWidth="1"/>
    <col min="155" max="155" width="13.140625" bestFit="1" customWidth="1"/>
    <col min="156" max="156" width="7" bestFit="1" customWidth="1"/>
    <col min="157" max="157" width="23.5703125" bestFit="1" customWidth="1"/>
    <col min="158" max="158" width="24.85546875" bestFit="1" customWidth="1"/>
    <col min="159" max="159" width="15.5703125" bestFit="1" customWidth="1"/>
    <col min="161" max="161" width="15.28515625" bestFit="1" customWidth="1"/>
    <col min="162" max="162" width="9.42578125" bestFit="1" customWidth="1"/>
    <col min="163" max="163" width="13.7109375" bestFit="1" customWidth="1"/>
    <col min="164" max="164" width="18.85546875" bestFit="1" customWidth="1"/>
    <col min="165" max="165" width="20.42578125" bestFit="1" customWidth="1"/>
    <col min="166" max="166" width="11.5703125" bestFit="1" customWidth="1"/>
    <col min="167" max="167" width="14.28515625" bestFit="1" customWidth="1"/>
    <col min="168" max="168" width="8.7109375" bestFit="1" customWidth="1"/>
    <col min="169" max="169" width="14" bestFit="1" customWidth="1"/>
    <col min="170" max="170" width="8.42578125" bestFit="1" customWidth="1"/>
    <col min="171" max="171" width="14.85546875" bestFit="1" customWidth="1"/>
    <col min="172" max="172" width="17.7109375" bestFit="1" customWidth="1"/>
    <col min="173" max="173" width="19.5703125" bestFit="1" customWidth="1"/>
    <col min="174" max="174" width="21.5703125" bestFit="1" customWidth="1"/>
    <col min="175" max="175" width="19" bestFit="1" customWidth="1"/>
    <col min="176" max="176" width="19.42578125" bestFit="1" customWidth="1"/>
    <col min="177" max="177" width="7.42578125" bestFit="1" customWidth="1"/>
  </cols>
  <sheetData>
    <row r="1" spans="1:183"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350</v>
      </c>
      <c r="AD1" s="5" t="s">
        <v>351</v>
      </c>
      <c r="AE1" s="5" t="s">
        <v>352</v>
      </c>
      <c r="AF1" s="5" t="s">
        <v>353</v>
      </c>
      <c r="AG1" s="5" t="s">
        <v>28</v>
      </c>
      <c r="AH1" s="5" t="s">
        <v>29</v>
      </c>
      <c r="AI1" s="5" t="s">
        <v>30</v>
      </c>
      <c r="AJ1" s="5" t="s">
        <v>31</v>
      </c>
      <c r="AK1" s="5" t="s">
        <v>32</v>
      </c>
      <c r="AL1" s="5" t="s">
        <v>33</v>
      </c>
      <c r="AM1" s="5" t="s">
        <v>34</v>
      </c>
      <c r="AN1" s="5" t="s">
        <v>35</v>
      </c>
      <c r="AO1" s="5" t="s">
        <v>36</v>
      </c>
      <c r="AP1" s="5" t="s">
        <v>37</v>
      </c>
      <c r="AQ1" s="5" t="s">
        <v>38</v>
      </c>
      <c r="AR1" s="5" t="s">
        <v>39</v>
      </c>
      <c r="AS1" s="5" t="s">
        <v>40</v>
      </c>
      <c r="AT1" s="5" t="s">
        <v>41</v>
      </c>
      <c r="AU1" s="5" t="s">
        <v>42</v>
      </c>
      <c r="AV1" s="5" t="s">
        <v>43</v>
      </c>
      <c r="AW1" s="5" t="s">
        <v>44</v>
      </c>
      <c r="AX1" s="5" t="s">
        <v>45</v>
      </c>
      <c r="AY1" s="5" t="s">
        <v>46</v>
      </c>
      <c r="AZ1" s="5" t="s">
        <v>47</v>
      </c>
      <c r="BA1" s="5" t="s">
        <v>48</v>
      </c>
      <c r="BB1" s="5" t="s">
        <v>49</v>
      </c>
      <c r="BC1" s="5" t="s">
        <v>50</v>
      </c>
      <c r="BD1" s="5" t="s">
        <v>51</v>
      </c>
      <c r="BE1" s="5" t="s">
        <v>52</v>
      </c>
      <c r="BF1" s="5" t="s">
        <v>53</v>
      </c>
      <c r="BG1" s="5" t="s">
        <v>54</v>
      </c>
      <c r="BH1" s="5" t="s">
        <v>55</v>
      </c>
      <c r="BI1" s="5" t="s">
        <v>56</v>
      </c>
      <c r="BJ1" s="5" t="s">
        <v>57</v>
      </c>
      <c r="BK1" s="5" t="s">
        <v>58</v>
      </c>
      <c r="BL1" s="5" t="s">
        <v>59</v>
      </c>
      <c r="BM1" s="5" t="s">
        <v>60</v>
      </c>
      <c r="BN1" s="5" t="s">
        <v>61</v>
      </c>
      <c r="BO1" s="5" t="s">
        <v>62</v>
      </c>
      <c r="BP1" s="5" t="s">
        <v>63</v>
      </c>
      <c r="BQ1" s="5" t="s">
        <v>64</v>
      </c>
      <c r="BR1" s="5" t="s">
        <v>65</v>
      </c>
      <c r="BS1" s="5" t="s">
        <v>66</v>
      </c>
      <c r="BT1" s="5" t="s">
        <v>67</v>
      </c>
      <c r="BU1" s="5" t="s">
        <v>68</v>
      </c>
      <c r="BV1" s="5" t="s">
        <v>69</v>
      </c>
      <c r="BW1" s="5" t="s">
        <v>70</v>
      </c>
      <c r="BX1" s="5" t="s">
        <v>71</v>
      </c>
      <c r="BY1" s="5" t="s">
        <v>72</v>
      </c>
      <c r="BZ1" s="5" t="s">
        <v>73</v>
      </c>
      <c r="CA1" s="5" t="s">
        <v>74</v>
      </c>
      <c r="CB1" s="5" t="s">
        <v>75</v>
      </c>
      <c r="CC1" s="5" t="s">
        <v>76</v>
      </c>
      <c r="CD1" s="5" t="s">
        <v>77</v>
      </c>
      <c r="CE1" s="5" t="s">
        <v>78</v>
      </c>
      <c r="CF1" s="5" t="s">
        <v>79</v>
      </c>
      <c r="CG1" s="5" t="s">
        <v>80</v>
      </c>
      <c r="CH1" s="5" t="s">
        <v>81</v>
      </c>
      <c r="CI1" s="5" t="s">
        <v>82</v>
      </c>
      <c r="CJ1" s="5" t="s">
        <v>83</v>
      </c>
      <c r="CK1" s="5" t="s">
        <v>84</v>
      </c>
      <c r="CL1" s="5" t="s">
        <v>85</v>
      </c>
      <c r="CM1" s="5" t="s">
        <v>86</v>
      </c>
      <c r="CN1" s="5" t="s">
        <v>87</v>
      </c>
      <c r="CO1" s="5" t="s">
        <v>88</v>
      </c>
      <c r="CP1" s="5" t="s">
        <v>89</v>
      </c>
      <c r="CQ1" s="5" t="s">
        <v>90</v>
      </c>
      <c r="CR1" s="5" t="s">
        <v>91</v>
      </c>
      <c r="CS1" s="5" t="s">
        <v>92</v>
      </c>
      <c r="CT1" s="5" t="s">
        <v>93</v>
      </c>
      <c r="CU1" s="5" t="s">
        <v>94</v>
      </c>
      <c r="CV1" s="5" t="s">
        <v>95</v>
      </c>
      <c r="CW1" s="5" t="s">
        <v>96</v>
      </c>
      <c r="CX1" s="5" t="s">
        <v>97</v>
      </c>
      <c r="CY1" s="5" t="s">
        <v>98</v>
      </c>
      <c r="CZ1" s="5" t="s">
        <v>99</v>
      </c>
      <c r="DA1" s="5" t="s">
        <v>100</v>
      </c>
      <c r="DB1" s="5" t="s">
        <v>101</v>
      </c>
      <c r="DC1" s="5" t="s">
        <v>102</v>
      </c>
      <c r="DD1" s="5" t="s">
        <v>103</v>
      </c>
      <c r="DE1" s="5" t="s">
        <v>104</v>
      </c>
      <c r="DF1" s="5" t="s">
        <v>105</v>
      </c>
      <c r="DG1" s="5" t="s">
        <v>106</v>
      </c>
      <c r="DH1" s="5" t="s">
        <v>107</v>
      </c>
      <c r="DI1" s="5" t="s">
        <v>108</v>
      </c>
      <c r="DJ1" s="5" t="s">
        <v>109</v>
      </c>
      <c r="DK1" s="5" t="s">
        <v>110</v>
      </c>
      <c r="DL1" s="5" t="s">
        <v>111</v>
      </c>
      <c r="DM1" s="5" t="s">
        <v>112</v>
      </c>
      <c r="DN1" s="5" t="s">
        <v>113</v>
      </c>
      <c r="DO1" s="5" t="s">
        <v>114</v>
      </c>
      <c r="DP1" s="5" t="s">
        <v>115</v>
      </c>
      <c r="DQ1" s="5" t="s">
        <v>116</v>
      </c>
      <c r="DR1" s="5" t="s">
        <v>117</v>
      </c>
      <c r="DS1" s="5" t="s">
        <v>118</v>
      </c>
      <c r="DT1" s="5" t="s">
        <v>119</v>
      </c>
      <c r="DU1" s="5" t="s">
        <v>120</v>
      </c>
      <c r="DV1" s="5" t="s">
        <v>121</v>
      </c>
      <c r="DW1" s="5" t="s">
        <v>122</v>
      </c>
      <c r="DX1" s="5" t="s">
        <v>123</v>
      </c>
      <c r="DY1" s="5" t="s">
        <v>124</v>
      </c>
      <c r="DZ1" s="5" t="s">
        <v>125</v>
      </c>
      <c r="EA1" s="5" t="s">
        <v>126</v>
      </c>
      <c r="EB1" s="5" t="s">
        <v>127</v>
      </c>
      <c r="EC1" s="5" t="s">
        <v>128</v>
      </c>
      <c r="ED1" s="5" t="s">
        <v>129</v>
      </c>
      <c r="EE1" s="5" t="s">
        <v>130</v>
      </c>
      <c r="EF1" s="5" t="s">
        <v>131</v>
      </c>
      <c r="EG1" s="5" t="s">
        <v>132</v>
      </c>
      <c r="EH1" s="5" t="s">
        <v>133</v>
      </c>
      <c r="EI1" s="5" t="s">
        <v>134</v>
      </c>
      <c r="EJ1" s="5" t="s">
        <v>135</v>
      </c>
      <c r="EK1" s="5" t="s">
        <v>136</v>
      </c>
      <c r="EL1" s="5" t="s">
        <v>137</v>
      </c>
      <c r="EM1" s="5" t="s">
        <v>138</v>
      </c>
      <c r="EN1" s="5" t="s">
        <v>139</v>
      </c>
      <c r="EO1" s="5" t="s">
        <v>140</v>
      </c>
      <c r="EP1" s="5" t="s">
        <v>141</v>
      </c>
      <c r="EQ1" s="5" t="s">
        <v>142</v>
      </c>
      <c r="ER1" s="5" t="s">
        <v>143</v>
      </c>
      <c r="ES1" s="5" t="s">
        <v>144</v>
      </c>
      <c r="ET1" s="5" t="s">
        <v>145</v>
      </c>
      <c r="EU1" s="5" t="s">
        <v>146</v>
      </c>
      <c r="EV1" s="5" t="s">
        <v>147</v>
      </c>
      <c r="EW1" s="5" t="s">
        <v>148</v>
      </c>
      <c r="EX1" s="5" t="s">
        <v>149</v>
      </c>
      <c r="EY1" s="5" t="s">
        <v>150</v>
      </c>
      <c r="EZ1" s="5" t="s">
        <v>151</v>
      </c>
      <c r="FA1" s="5" t="s">
        <v>152</v>
      </c>
      <c r="FB1" s="5" t="s">
        <v>153</v>
      </c>
      <c r="FC1" s="5" t="s">
        <v>154</v>
      </c>
      <c r="FD1" s="5" t="s">
        <v>155</v>
      </c>
      <c r="FE1" s="5" t="s">
        <v>156</v>
      </c>
      <c r="FF1" s="5" t="s">
        <v>157</v>
      </c>
      <c r="FG1" s="5" t="s">
        <v>158</v>
      </c>
      <c r="FH1" s="5" t="s">
        <v>159</v>
      </c>
      <c r="FI1" s="5" t="s">
        <v>160</v>
      </c>
      <c r="FJ1" s="5" t="s">
        <v>161</v>
      </c>
      <c r="FK1" s="5" t="s">
        <v>162</v>
      </c>
      <c r="FL1" s="5" t="s">
        <v>163</v>
      </c>
      <c r="FM1" s="5" t="s">
        <v>164</v>
      </c>
      <c r="FN1" s="5" t="s">
        <v>165</v>
      </c>
      <c r="FO1" s="5" t="s">
        <v>166</v>
      </c>
      <c r="FP1" s="5" t="s">
        <v>167</v>
      </c>
      <c r="FQ1" s="5" t="s">
        <v>168</v>
      </c>
      <c r="FR1" s="5" t="s">
        <v>169</v>
      </c>
      <c r="FS1" s="5" t="s">
        <v>170</v>
      </c>
      <c r="FT1" s="5" t="s">
        <v>171</v>
      </c>
      <c r="FU1" s="5" t="s">
        <v>172</v>
      </c>
      <c r="FV1" s="5" t="s">
        <v>344</v>
      </c>
      <c r="FW1" s="5" t="s">
        <v>345</v>
      </c>
      <c r="FX1" s="5" t="s">
        <v>346</v>
      </c>
      <c r="FY1" s="5" t="s">
        <v>347</v>
      </c>
      <c r="FZ1" s="5" t="s">
        <v>348</v>
      </c>
      <c r="GA1" s="5" t="s">
        <v>349</v>
      </c>
    </row>
    <row r="2" spans="1:183" x14ac:dyDescent="0.25">
      <c r="A2" t="s">
        <v>173</v>
      </c>
      <c r="B2" t="s">
        <v>174</v>
      </c>
      <c r="C2" t="s">
        <v>174</v>
      </c>
      <c r="D2" t="s">
        <v>306</v>
      </c>
      <c r="E2" t="s">
        <v>175</v>
      </c>
      <c r="J2" s="1">
        <v>4524667127703</v>
      </c>
      <c r="K2" t="s">
        <v>176</v>
      </c>
      <c r="M2">
        <v>24</v>
      </c>
      <c r="N2" t="s">
        <v>177</v>
      </c>
      <c r="O2" t="s">
        <v>178</v>
      </c>
      <c r="P2">
        <v>14.834710743802001</v>
      </c>
      <c r="Q2">
        <v>0</v>
      </c>
      <c r="R2" t="s">
        <v>179</v>
      </c>
      <c r="S2" t="s">
        <v>180</v>
      </c>
      <c r="W2" t="s">
        <v>304</v>
      </c>
      <c r="AB2" t="s">
        <v>179</v>
      </c>
      <c r="AG2" t="s">
        <v>180</v>
      </c>
      <c r="AH2" t="s">
        <v>181</v>
      </c>
      <c r="AI2" t="s">
        <v>182</v>
      </c>
      <c r="AJ2" t="s">
        <v>182</v>
      </c>
      <c r="AK2" t="s">
        <v>182</v>
      </c>
      <c r="AL2" t="s">
        <v>182</v>
      </c>
      <c r="AN2">
        <v>0</v>
      </c>
      <c r="AO2">
        <v>0</v>
      </c>
      <c r="AP2">
        <v>1</v>
      </c>
      <c r="AQ2">
        <v>0</v>
      </c>
      <c r="AR2">
        <v>1</v>
      </c>
      <c r="AS2">
        <v>0</v>
      </c>
      <c r="ED2" t="s">
        <v>213</v>
      </c>
    </row>
    <row r="3" spans="1:183" s="2" customFormat="1" x14ac:dyDescent="0.25">
      <c r="A3" s="2" t="s">
        <v>173</v>
      </c>
      <c r="B3" s="2" t="s">
        <v>174</v>
      </c>
      <c r="C3" s="2" t="s">
        <v>174</v>
      </c>
      <c r="D3" s="2" t="s">
        <v>185</v>
      </c>
      <c r="E3" s="2" t="s">
        <v>186</v>
      </c>
      <c r="J3" s="3"/>
      <c r="M3" s="2">
        <v>24</v>
      </c>
      <c r="N3" s="2" t="s">
        <v>177</v>
      </c>
      <c r="O3" s="2" t="s">
        <v>178</v>
      </c>
      <c r="P3" s="2">
        <v>13.181818181818</v>
      </c>
      <c r="Q3" s="2">
        <v>0</v>
      </c>
      <c r="R3" s="2" t="s">
        <v>179</v>
      </c>
      <c r="S3" s="2" t="s">
        <v>179</v>
      </c>
      <c r="AB3" s="2" t="s">
        <v>179</v>
      </c>
      <c r="AG3" s="2" t="s">
        <v>179</v>
      </c>
      <c r="AH3" s="2" t="s">
        <v>187</v>
      </c>
      <c r="AN3" s="2">
        <v>0</v>
      </c>
      <c r="AO3" s="2">
        <v>0</v>
      </c>
      <c r="AP3" s="2">
        <v>0</v>
      </c>
      <c r="AQ3" s="2">
        <v>0</v>
      </c>
      <c r="AR3" s="2">
        <v>0</v>
      </c>
      <c r="AS3" s="2">
        <v>0</v>
      </c>
    </row>
    <row r="4" spans="1:183" x14ac:dyDescent="0.25">
      <c r="A4" t="s">
        <v>173</v>
      </c>
      <c r="B4" t="s">
        <v>174</v>
      </c>
      <c r="C4" t="s">
        <v>174</v>
      </c>
      <c r="D4" t="s">
        <v>294</v>
      </c>
      <c r="E4" t="s">
        <v>188</v>
      </c>
      <c r="J4" s="1">
        <v>9998932193284</v>
      </c>
      <c r="K4" t="s">
        <v>189</v>
      </c>
      <c r="M4">
        <v>24</v>
      </c>
      <c r="N4" t="s">
        <v>177</v>
      </c>
      <c r="O4" t="s">
        <v>178</v>
      </c>
      <c r="P4">
        <v>6.5701999999999998</v>
      </c>
      <c r="Q4">
        <v>0</v>
      </c>
      <c r="R4" t="s">
        <v>179</v>
      </c>
      <c r="S4" t="s">
        <v>180</v>
      </c>
      <c r="W4" t="s">
        <v>283</v>
      </c>
      <c r="AB4" t="s">
        <v>179</v>
      </c>
      <c r="AG4" t="s">
        <v>180</v>
      </c>
      <c r="AH4" t="s">
        <v>187</v>
      </c>
      <c r="AN4">
        <v>0</v>
      </c>
      <c r="AO4">
        <v>0</v>
      </c>
      <c r="AP4">
        <v>0</v>
      </c>
      <c r="AQ4">
        <v>0</v>
      </c>
      <c r="AR4">
        <v>0</v>
      </c>
      <c r="AS4">
        <v>0</v>
      </c>
      <c r="ED4" t="s">
        <v>213</v>
      </c>
    </row>
    <row r="5" spans="1:183" x14ac:dyDescent="0.25">
      <c r="A5" t="s">
        <v>173</v>
      </c>
      <c r="B5" t="s">
        <v>174</v>
      </c>
      <c r="C5" t="s">
        <v>174</v>
      </c>
      <c r="D5" t="s">
        <v>295</v>
      </c>
      <c r="E5" t="s">
        <v>190</v>
      </c>
      <c r="F5">
        <v>895616</v>
      </c>
      <c r="J5" s="1">
        <v>9998685449522</v>
      </c>
      <c r="K5" t="s">
        <v>191</v>
      </c>
      <c r="M5">
        <v>24</v>
      </c>
      <c r="N5" t="s">
        <v>177</v>
      </c>
      <c r="O5" t="s">
        <v>178</v>
      </c>
      <c r="P5">
        <v>2.438016529</v>
      </c>
      <c r="Q5">
        <v>0</v>
      </c>
      <c r="R5" t="s">
        <v>179</v>
      </c>
      <c r="S5" t="s">
        <v>180</v>
      </c>
      <c r="W5" t="s">
        <v>297</v>
      </c>
      <c r="AB5" t="s">
        <v>179</v>
      </c>
      <c r="AG5" t="s">
        <v>180</v>
      </c>
      <c r="AH5" t="s">
        <v>192</v>
      </c>
      <c r="AN5">
        <v>5</v>
      </c>
      <c r="AO5">
        <v>24</v>
      </c>
      <c r="AP5">
        <v>2</v>
      </c>
      <c r="AQ5">
        <v>5</v>
      </c>
      <c r="AR5">
        <v>2</v>
      </c>
      <c r="AS5">
        <v>5</v>
      </c>
      <c r="ED5" t="s">
        <v>213</v>
      </c>
    </row>
    <row r="6" spans="1:183" x14ac:dyDescent="0.25">
      <c r="A6" t="s">
        <v>173</v>
      </c>
      <c r="B6" t="s">
        <v>174</v>
      </c>
      <c r="C6" t="s">
        <v>174</v>
      </c>
      <c r="D6" t="s">
        <v>293</v>
      </c>
      <c r="E6" t="s">
        <v>193</v>
      </c>
      <c r="J6" s="1">
        <v>9992847459787</v>
      </c>
      <c r="K6" t="s">
        <v>194</v>
      </c>
      <c r="M6">
        <v>24</v>
      </c>
      <c r="N6" t="s">
        <v>177</v>
      </c>
      <c r="O6" t="s">
        <v>178</v>
      </c>
      <c r="P6">
        <v>6.5702479340000002</v>
      </c>
      <c r="Q6">
        <v>0</v>
      </c>
      <c r="R6" t="s">
        <v>179</v>
      </c>
      <c r="S6" t="s">
        <v>180</v>
      </c>
      <c r="W6" t="s">
        <v>284</v>
      </c>
      <c r="AB6" t="s">
        <v>179</v>
      </c>
      <c r="AG6" t="s">
        <v>180</v>
      </c>
      <c r="AH6" t="s">
        <v>187</v>
      </c>
      <c r="AN6">
        <v>0</v>
      </c>
      <c r="AO6">
        <v>0</v>
      </c>
      <c r="AP6">
        <v>1</v>
      </c>
      <c r="AQ6">
        <v>0</v>
      </c>
      <c r="AR6">
        <v>1</v>
      </c>
      <c r="AS6">
        <v>0</v>
      </c>
      <c r="ED6" t="s">
        <v>213</v>
      </c>
    </row>
    <row r="7" spans="1:183" x14ac:dyDescent="0.25">
      <c r="A7" t="s">
        <v>173</v>
      </c>
      <c r="B7" t="s">
        <v>174</v>
      </c>
      <c r="C7" t="s">
        <v>174</v>
      </c>
      <c r="D7" t="s">
        <v>305</v>
      </c>
      <c r="E7" t="s">
        <v>195</v>
      </c>
      <c r="J7" s="1">
        <v>4524667178668</v>
      </c>
      <c r="K7" t="s">
        <v>176</v>
      </c>
      <c r="M7">
        <v>24</v>
      </c>
      <c r="N7" t="s">
        <v>177</v>
      </c>
      <c r="O7" t="s">
        <v>178</v>
      </c>
      <c r="P7">
        <v>9.8760330578512008</v>
      </c>
      <c r="Q7">
        <v>0</v>
      </c>
      <c r="R7" t="s">
        <v>179</v>
      </c>
      <c r="S7" t="s">
        <v>180</v>
      </c>
      <c r="W7" t="s">
        <v>307</v>
      </c>
      <c r="AB7" t="s">
        <v>179</v>
      </c>
      <c r="AG7" t="s">
        <v>180</v>
      </c>
      <c r="AH7" t="s">
        <v>181</v>
      </c>
      <c r="AI7" t="s">
        <v>182</v>
      </c>
      <c r="AJ7" t="s">
        <v>182</v>
      </c>
      <c r="AK7" t="s">
        <v>182</v>
      </c>
      <c r="AL7" t="s">
        <v>182</v>
      </c>
      <c r="AN7">
        <v>0</v>
      </c>
      <c r="AO7">
        <v>0</v>
      </c>
      <c r="AP7">
        <v>0</v>
      </c>
      <c r="AQ7">
        <v>0</v>
      </c>
      <c r="AR7">
        <v>0</v>
      </c>
      <c r="AS7">
        <v>0</v>
      </c>
      <c r="ED7" t="s">
        <v>213</v>
      </c>
    </row>
    <row r="8" spans="1:183" x14ac:dyDescent="0.25">
      <c r="A8" t="s">
        <v>173</v>
      </c>
      <c r="B8" t="s">
        <v>174</v>
      </c>
      <c r="C8" t="s">
        <v>174</v>
      </c>
      <c r="D8" t="s">
        <v>296</v>
      </c>
      <c r="E8" t="s">
        <v>196</v>
      </c>
      <c r="F8">
        <v>89564</v>
      </c>
      <c r="J8" s="1">
        <v>9995920409648</v>
      </c>
      <c r="K8" t="s">
        <v>191</v>
      </c>
      <c r="M8">
        <v>24</v>
      </c>
      <c r="N8" t="s">
        <v>177</v>
      </c>
      <c r="O8" t="s">
        <v>178</v>
      </c>
      <c r="P8">
        <v>4.0909090909090997</v>
      </c>
      <c r="Q8">
        <v>0</v>
      </c>
      <c r="R8" t="s">
        <v>179</v>
      </c>
      <c r="S8" t="s">
        <v>180</v>
      </c>
      <c r="W8" t="s">
        <v>197</v>
      </c>
      <c r="AB8" t="s">
        <v>179</v>
      </c>
      <c r="AG8" t="s">
        <v>180</v>
      </c>
      <c r="AH8" t="s">
        <v>192</v>
      </c>
      <c r="AI8" t="s">
        <v>182</v>
      </c>
      <c r="AJ8" t="s">
        <v>182</v>
      </c>
      <c r="AK8" t="s">
        <v>182</v>
      </c>
      <c r="AL8" t="s">
        <v>182</v>
      </c>
      <c r="AN8">
        <v>10</v>
      </c>
      <c r="AO8">
        <v>0</v>
      </c>
      <c r="AP8">
        <v>3</v>
      </c>
      <c r="AQ8">
        <v>3</v>
      </c>
      <c r="AR8">
        <v>3</v>
      </c>
      <c r="AS8">
        <v>3</v>
      </c>
      <c r="ED8" t="s">
        <v>229</v>
      </c>
    </row>
    <row r="9" spans="1:183" x14ac:dyDescent="0.25">
      <c r="A9" t="s">
        <v>173</v>
      </c>
      <c r="B9" t="s">
        <v>174</v>
      </c>
      <c r="C9" t="s">
        <v>174</v>
      </c>
      <c r="D9" t="s">
        <v>298</v>
      </c>
      <c r="E9" t="s">
        <v>198</v>
      </c>
      <c r="F9">
        <v>895638</v>
      </c>
      <c r="J9" s="1">
        <v>9994725267460</v>
      </c>
      <c r="K9" t="s">
        <v>191</v>
      </c>
      <c r="M9">
        <v>24</v>
      </c>
      <c r="N9" t="s">
        <v>177</v>
      </c>
      <c r="O9" t="s">
        <v>178</v>
      </c>
      <c r="P9">
        <v>9.0495867768595009</v>
      </c>
      <c r="Q9">
        <v>0</v>
      </c>
      <c r="R9" t="s">
        <v>179</v>
      </c>
      <c r="S9" t="s">
        <v>180</v>
      </c>
      <c r="W9" t="s">
        <v>199</v>
      </c>
      <c r="AB9" t="s">
        <v>179</v>
      </c>
      <c r="AG9" t="s">
        <v>180</v>
      </c>
      <c r="AH9" t="s">
        <v>192</v>
      </c>
      <c r="AI9" t="s">
        <v>182</v>
      </c>
      <c r="AJ9" t="s">
        <v>182</v>
      </c>
      <c r="AK9" t="s">
        <v>182</v>
      </c>
      <c r="AL9" t="s">
        <v>182</v>
      </c>
      <c r="AN9">
        <v>5</v>
      </c>
      <c r="AO9">
        <v>0</v>
      </c>
      <c r="AP9">
        <v>1</v>
      </c>
      <c r="AQ9">
        <v>0</v>
      </c>
      <c r="AR9">
        <v>1</v>
      </c>
      <c r="AS9">
        <v>0</v>
      </c>
      <c r="ED9" t="s">
        <v>229</v>
      </c>
    </row>
    <row r="10" spans="1:183" x14ac:dyDescent="0.25">
      <c r="A10" t="s">
        <v>173</v>
      </c>
      <c r="B10" t="s">
        <v>174</v>
      </c>
      <c r="C10" t="s">
        <v>174</v>
      </c>
      <c r="D10" t="s">
        <v>311</v>
      </c>
      <c r="E10" s="1">
        <v>700083859563</v>
      </c>
      <c r="J10" s="1">
        <v>9995364778119</v>
      </c>
      <c r="K10" t="s">
        <v>200</v>
      </c>
      <c r="M10">
        <v>24</v>
      </c>
      <c r="N10" t="s">
        <v>177</v>
      </c>
      <c r="O10" t="s">
        <v>178</v>
      </c>
      <c r="P10">
        <v>16.489999999999998</v>
      </c>
      <c r="Q10">
        <v>10</v>
      </c>
      <c r="R10" t="s">
        <v>180</v>
      </c>
      <c r="S10" t="s">
        <v>180</v>
      </c>
      <c r="T10" t="s">
        <v>179</v>
      </c>
      <c r="U10" t="s">
        <v>179</v>
      </c>
      <c r="V10" t="s">
        <v>179</v>
      </c>
      <c r="W10" t="s">
        <v>201</v>
      </c>
      <c r="AB10" t="s">
        <v>179</v>
      </c>
      <c r="AG10" t="s">
        <v>180</v>
      </c>
      <c r="AH10" t="s">
        <v>202</v>
      </c>
      <c r="AN10">
        <v>20</v>
      </c>
      <c r="AO10">
        <v>96</v>
      </c>
      <c r="AP10">
        <v>3</v>
      </c>
      <c r="AQ10">
        <v>5</v>
      </c>
      <c r="AR10">
        <v>2</v>
      </c>
      <c r="AS10">
        <v>5</v>
      </c>
      <c r="ED10" t="s">
        <v>229</v>
      </c>
    </row>
    <row r="11" spans="1:183" x14ac:dyDescent="0.25">
      <c r="A11" t="s">
        <v>173</v>
      </c>
      <c r="B11" t="s">
        <v>174</v>
      </c>
      <c r="C11" t="s">
        <v>174</v>
      </c>
      <c r="D11" t="s">
        <v>299</v>
      </c>
      <c r="E11" t="s">
        <v>203</v>
      </c>
      <c r="F11">
        <v>895637</v>
      </c>
      <c r="J11" s="1">
        <v>9992499872408</v>
      </c>
      <c r="K11" t="s">
        <v>191</v>
      </c>
      <c r="M11">
        <v>24</v>
      </c>
      <c r="N11" t="s">
        <v>177</v>
      </c>
      <c r="O11" t="s">
        <v>178</v>
      </c>
      <c r="P11">
        <v>4.9173553719007996</v>
      </c>
      <c r="Q11">
        <v>0</v>
      </c>
      <c r="R11" t="s">
        <v>179</v>
      </c>
      <c r="S11" t="s">
        <v>180</v>
      </c>
      <c r="W11" t="s">
        <v>204</v>
      </c>
      <c r="AB11" t="s">
        <v>179</v>
      </c>
      <c r="AG11" t="s">
        <v>180</v>
      </c>
      <c r="AH11" t="s">
        <v>192</v>
      </c>
      <c r="AI11" t="s">
        <v>182</v>
      </c>
      <c r="AJ11" t="s">
        <v>182</v>
      </c>
      <c r="AK11" t="s">
        <v>182</v>
      </c>
      <c r="AL11" t="s">
        <v>182</v>
      </c>
      <c r="AN11">
        <v>0</v>
      </c>
      <c r="AO11">
        <v>0</v>
      </c>
      <c r="AP11">
        <v>1</v>
      </c>
      <c r="AQ11">
        <v>2</v>
      </c>
      <c r="AR11">
        <v>1</v>
      </c>
      <c r="AS11">
        <v>2</v>
      </c>
      <c r="ED11" t="s">
        <v>229</v>
      </c>
    </row>
    <row r="12" spans="1:183" x14ac:dyDescent="0.25">
      <c r="A12" t="s">
        <v>173</v>
      </c>
      <c r="B12" t="s">
        <v>174</v>
      </c>
      <c r="C12" t="s">
        <v>174</v>
      </c>
      <c r="D12" t="s">
        <v>320</v>
      </c>
      <c r="E12" t="s">
        <v>205</v>
      </c>
      <c r="J12" s="1">
        <v>9995334231002</v>
      </c>
      <c r="K12" t="s">
        <v>312</v>
      </c>
      <c r="M12">
        <v>24</v>
      </c>
      <c r="N12" t="s">
        <v>177</v>
      </c>
      <c r="O12" t="s">
        <v>178</v>
      </c>
      <c r="P12">
        <v>3.2644628099999999</v>
      </c>
      <c r="Q12">
        <v>20</v>
      </c>
      <c r="R12" t="s">
        <v>180</v>
      </c>
      <c r="S12" t="s">
        <v>180</v>
      </c>
      <c r="W12" t="s">
        <v>206</v>
      </c>
      <c r="AB12" t="s">
        <v>179</v>
      </c>
      <c r="AG12" t="s">
        <v>180</v>
      </c>
      <c r="AH12" t="s">
        <v>207</v>
      </c>
      <c r="AN12">
        <v>0</v>
      </c>
      <c r="AP12">
        <v>5</v>
      </c>
      <c r="AQ12">
        <v>5</v>
      </c>
      <c r="AR12">
        <v>5</v>
      </c>
      <c r="AS12">
        <v>5</v>
      </c>
      <c r="ED12" t="s">
        <v>229</v>
      </c>
    </row>
    <row r="13" spans="1:183" x14ac:dyDescent="0.25">
      <c r="A13" t="s">
        <v>173</v>
      </c>
      <c r="B13" t="s">
        <v>174</v>
      </c>
      <c r="C13" t="s">
        <v>174</v>
      </c>
      <c r="D13" t="s">
        <v>308</v>
      </c>
      <c r="E13" t="s">
        <v>208</v>
      </c>
      <c r="J13" s="1">
        <v>4524667145684</v>
      </c>
      <c r="K13" t="s">
        <v>176</v>
      </c>
      <c r="M13">
        <v>24</v>
      </c>
      <c r="N13" t="s">
        <v>177</v>
      </c>
      <c r="O13" t="s">
        <v>178</v>
      </c>
      <c r="P13">
        <v>11.528925619835</v>
      </c>
      <c r="Q13">
        <v>0</v>
      </c>
      <c r="R13" t="s">
        <v>179</v>
      </c>
      <c r="S13" t="s">
        <v>180</v>
      </c>
      <c r="W13" t="s">
        <v>309</v>
      </c>
      <c r="AB13" t="s">
        <v>179</v>
      </c>
      <c r="AG13" t="s">
        <v>180</v>
      </c>
      <c r="AH13" t="s">
        <v>181</v>
      </c>
      <c r="AI13" t="s">
        <v>182</v>
      </c>
      <c r="AJ13" t="s">
        <v>182</v>
      </c>
      <c r="AK13" t="s">
        <v>182</v>
      </c>
      <c r="AL13" t="s">
        <v>182</v>
      </c>
      <c r="AN13">
        <v>0</v>
      </c>
      <c r="AO13">
        <v>0</v>
      </c>
      <c r="AP13">
        <v>0</v>
      </c>
      <c r="AQ13">
        <v>0</v>
      </c>
      <c r="AR13">
        <v>0</v>
      </c>
      <c r="AS13">
        <v>0</v>
      </c>
      <c r="ED13" t="s">
        <v>213</v>
      </c>
    </row>
    <row r="14" spans="1:183" x14ac:dyDescent="0.25">
      <c r="A14" t="s">
        <v>173</v>
      </c>
      <c r="B14" t="s">
        <v>174</v>
      </c>
      <c r="C14" t="s">
        <v>174</v>
      </c>
      <c r="D14" t="s">
        <v>321</v>
      </c>
      <c r="E14" t="s">
        <v>209</v>
      </c>
      <c r="J14" s="1">
        <v>9994126444699</v>
      </c>
      <c r="K14" t="s">
        <v>312</v>
      </c>
      <c r="M14">
        <v>24</v>
      </c>
      <c r="N14" t="s">
        <v>177</v>
      </c>
      <c r="O14" t="s">
        <v>178</v>
      </c>
      <c r="P14">
        <v>6.5702479340000002</v>
      </c>
      <c r="Q14">
        <v>25</v>
      </c>
      <c r="R14" t="s">
        <v>180</v>
      </c>
      <c r="S14" t="s">
        <v>180</v>
      </c>
      <c r="W14" t="s">
        <v>210</v>
      </c>
      <c r="AB14" t="s">
        <v>179</v>
      </c>
      <c r="AG14" t="s">
        <v>180</v>
      </c>
      <c r="AH14" t="s">
        <v>207</v>
      </c>
      <c r="AN14">
        <v>0</v>
      </c>
      <c r="AO14">
        <v>0</v>
      </c>
      <c r="AP14">
        <v>5</v>
      </c>
      <c r="AQ14">
        <v>5</v>
      </c>
      <c r="AR14">
        <v>5</v>
      </c>
      <c r="AS14">
        <v>5</v>
      </c>
      <c r="ED14" t="s">
        <v>229</v>
      </c>
    </row>
    <row r="15" spans="1:183" x14ac:dyDescent="0.25">
      <c r="A15" t="s">
        <v>173</v>
      </c>
      <c r="B15" t="s">
        <v>174</v>
      </c>
      <c r="C15" t="s">
        <v>174</v>
      </c>
      <c r="D15" t="s">
        <v>285</v>
      </c>
      <c r="E15" t="s">
        <v>211</v>
      </c>
      <c r="J15" s="1">
        <v>9991573112973</v>
      </c>
      <c r="K15" t="s">
        <v>176</v>
      </c>
      <c r="M15">
        <v>24</v>
      </c>
      <c r="N15" t="s">
        <v>177</v>
      </c>
      <c r="O15" t="s">
        <v>178</v>
      </c>
      <c r="P15">
        <v>9.0495999999999999</v>
      </c>
      <c r="Q15">
        <v>0</v>
      </c>
      <c r="R15" t="s">
        <v>179</v>
      </c>
      <c r="S15" t="s">
        <v>180</v>
      </c>
      <c r="W15" t="s">
        <v>212</v>
      </c>
      <c r="AB15" t="s">
        <v>179</v>
      </c>
      <c r="AG15" t="s">
        <v>180</v>
      </c>
      <c r="AH15" t="s">
        <v>187</v>
      </c>
      <c r="AN15">
        <v>0</v>
      </c>
      <c r="AO15">
        <v>0</v>
      </c>
      <c r="AP15">
        <v>0</v>
      </c>
      <c r="AQ15">
        <v>0</v>
      </c>
      <c r="AR15">
        <v>0</v>
      </c>
      <c r="AS15">
        <v>0</v>
      </c>
      <c r="ED15" t="s">
        <v>213</v>
      </c>
    </row>
    <row r="16" spans="1:183" s="2" customFormat="1" x14ac:dyDescent="0.25">
      <c r="A16" s="2" t="s">
        <v>173</v>
      </c>
      <c r="B16" s="2" t="s">
        <v>174</v>
      </c>
      <c r="C16" s="2" t="s">
        <v>174</v>
      </c>
      <c r="D16" s="2" t="s">
        <v>214</v>
      </c>
      <c r="E16" s="2" t="s">
        <v>215</v>
      </c>
      <c r="J16" s="3"/>
      <c r="K16" s="2" t="s">
        <v>176</v>
      </c>
      <c r="M16" s="2">
        <v>24</v>
      </c>
      <c r="N16" s="2" t="s">
        <v>177</v>
      </c>
      <c r="O16" s="2" t="s">
        <v>178</v>
      </c>
      <c r="P16" s="2">
        <v>8.2231404958677992</v>
      </c>
      <c r="Q16" s="2">
        <v>0</v>
      </c>
      <c r="R16" s="2" t="s">
        <v>179</v>
      </c>
      <c r="S16" s="2" t="s">
        <v>179</v>
      </c>
      <c r="T16" s="2" t="s">
        <v>179</v>
      </c>
      <c r="U16" s="2" t="s">
        <v>179</v>
      </c>
      <c r="V16" s="2" t="s">
        <v>179</v>
      </c>
      <c r="W16" s="2" t="s">
        <v>216</v>
      </c>
      <c r="AB16" s="2" t="s">
        <v>179</v>
      </c>
      <c r="AG16" s="2" t="s">
        <v>179</v>
      </c>
      <c r="AH16" s="2" t="s">
        <v>187</v>
      </c>
      <c r="AN16" s="2">
        <v>0</v>
      </c>
      <c r="AO16" s="2">
        <v>0</v>
      </c>
      <c r="AP16" s="2">
        <v>0</v>
      </c>
      <c r="AQ16" s="2">
        <v>0</v>
      </c>
      <c r="AR16" s="2">
        <v>0</v>
      </c>
      <c r="AS16" s="2">
        <v>0</v>
      </c>
      <c r="ED16" s="2" t="s">
        <v>213</v>
      </c>
    </row>
    <row r="17" spans="1:134" x14ac:dyDescent="0.25">
      <c r="A17" t="s">
        <v>173</v>
      </c>
      <c r="B17" t="s">
        <v>174</v>
      </c>
      <c r="C17" t="s">
        <v>174</v>
      </c>
      <c r="D17" t="s">
        <v>322</v>
      </c>
      <c r="E17" t="s">
        <v>217</v>
      </c>
      <c r="F17" t="s">
        <v>218</v>
      </c>
      <c r="J17" s="4">
        <v>8717009247030</v>
      </c>
      <c r="K17" t="s">
        <v>176</v>
      </c>
      <c r="M17">
        <v>24</v>
      </c>
      <c r="N17" t="s">
        <v>177</v>
      </c>
      <c r="O17" t="s">
        <v>178</v>
      </c>
      <c r="P17">
        <v>9.0495999999999999</v>
      </c>
      <c r="Q17">
        <v>0</v>
      </c>
      <c r="R17" t="s">
        <v>179</v>
      </c>
      <c r="S17" t="s">
        <v>180</v>
      </c>
      <c r="W17" t="s">
        <v>310</v>
      </c>
      <c r="AB17" t="s">
        <v>179</v>
      </c>
      <c r="AG17" t="s">
        <v>180</v>
      </c>
      <c r="AH17" t="s">
        <v>181</v>
      </c>
      <c r="AI17" t="s">
        <v>184</v>
      </c>
      <c r="AN17">
        <v>0</v>
      </c>
      <c r="AP17">
        <v>0</v>
      </c>
      <c r="AR17">
        <v>0</v>
      </c>
      <c r="ED17" t="s">
        <v>213</v>
      </c>
    </row>
    <row r="18" spans="1:134" s="2" customFormat="1" x14ac:dyDescent="0.25">
      <c r="A18" s="2" t="s">
        <v>173</v>
      </c>
      <c r="B18" s="2" t="s">
        <v>174</v>
      </c>
      <c r="C18" s="2" t="s">
        <v>174</v>
      </c>
      <c r="D18" s="2" t="s">
        <v>323</v>
      </c>
      <c r="E18" s="2" t="s">
        <v>219</v>
      </c>
      <c r="J18" s="3"/>
      <c r="K18" s="2" t="s">
        <v>189</v>
      </c>
      <c r="M18" s="2">
        <v>24</v>
      </c>
      <c r="N18" s="2" t="s">
        <v>177</v>
      </c>
      <c r="O18" s="2" t="s">
        <v>178</v>
      </c>
      <c r="P18" s="2">
        <v>6.5702479338842998</v>
      </c>
      <c r="Q18" s="2">
        <v>0</v>
      </c>
      <c r="R18" s="2" t="s">
        <v>179</v>
      </c>
      <c r="S18" s="2" t="s">
        <v>179</v>
      </c>
      <c r="W18" s="2" t="s">
        <v>220</v>
      </c>
      <c r="AB18" s="2" t="s">
        <v>179</v>
      </c>
      <c r="AG18" s="2" t="s">
        <v>179</v>
      </c>
      <c r="AH18" s="2" t="s">
        <v>187</v>
      </c>
      <c r="AN18" s="2">
        <v>0</v>
      </c>
      <c r="AO18" s="2">
        <v>0</v>
      </c>
      <c r="AP18" s="2">
        <v>0</v>
      </c>
      <c r="AQ18" s="2">
        <v>0</v>
      </c>
      <c r="AR18" s="2">
        <v>0</v>
      </c>
      <c r="AS18" s="2">
        <v>0</v>
      </c>
      <c r="ED18" s="2" t="s">
        <v>221</v>
      </c>
    </row>
    <row r="19" spans="1:134" s="2" customFormat="1" x14ac:dyDescent="0.25">
      <c r="A19" s="2" t="s">
        <v>173</v>
      </c>
      <c r="B19" s="2" t="s">
        <v>174</v>
      </c>
      <c r="C19" s="2" t="s">
        <v>174</v>
      </c>
      <c r="D19" s="2" t="s">
        <v>324</v>
      </c>
      <c r="E19" s="2" t="s">
        <v>222</v>
      </c>
      <c r="J19" s="3"/>
      <c r="K19" s="2" t="s">
        <v>189</v>
      </c>
      <c r="M19" s="2">
        <v>24</v>
      </c>
      <c r="N19" s="2" t="s">
        <v>177</v>
      </c>
      <c r="O19" s="2" t="s">
        <v>178</v>
      </c>
      <c r="P19" s="2">
        <v>4.9173553719007996</v>
      </c>
      <c r="Q19" s="2">
        <v>0</v>
      </c>
      <c r="R19" s="2" t="s">
        <v>179</v>
      </c>
      <c r="S19" s="2" t="s">
        <v>179</v>
      </c>
      <c r="W19" s="2" t="s">
        <v>223</v>
      </c>
      <c r="AB19" s="2" t="s">
        <v>179</v>
      </c>
      <c r="AG19" s="2" t="s">
        <v>179</v>
      </c>
      <c r="AH19" s="2" t="s">
        <v>187</v>
      </c>
      <c r="AN19" s="2">
        <v>0</v>
      </c>
      <c r="AO19" s="2">
        <v>0</v>
      </c>
      <c r="AP19" s="2">
        <v>0</v>
      </c>
      <c r="AQ19" s="2">
        <v>0</v>
      </c>
      <c r="AR19" s="2">
        <v>0</v>
      </c>
      <c r="AS19" s="2">
        <v>0</v>
      </c>
      <c r="ED19" s="2" t="s">
        <v>224</v>
      </c>
    </row>
    <row r="20" spans="1:134" x14ac:dyDescent="0.25">
      <c r="A20" t="s">
        <v>173</v>
      </c>
      <c r="B20" t="s">
        <v>174</v>
      </c>
      <c r="C20" t="s">
        <v>174</v>
      </c>
      <c r="D20" t="s">
        <v>332</v>
      </c>
      <c r="E20" t="s">
        <v>225</v>
      </c>
      <c r="J20" s="1">
        <v>9997389611501</v>
      </c>
      <c r="K20" t="s">
        <v>226</v>
      </c>
      <c r="M20">
        <v>24</v>
      </c>
      <c r="N20" t="s">
        <v>177</v>
      </c>
      <c r="O20" t="s">
        <v>178</v>
      </c>
      <c r="P20">
        <v>17.314</v>
      </c>
      <c r="Q20">
        <v>0</v>
      </c>
      <c r="R20" t="s">
        <v>179</v>
      </c>
      <c r="S20" t="s">
        <v>180</v>
      </c>
      <c r="W20" t="s">
        <v>286</v>
      </c>
      <c r="AB20" t="s">
        <v>179</v>
      </c>
      <c r="AG20" t="s">
        <v>180</v>
      </c>
      <c r="AH20" t="s">
        <v>187</v>
      </c>
      <c r="AI20" t="s">
        <v>184</v>
      </c>
      <c r="AN20">
        <v>0</v>
      </c>
      <c r="AO20">
        <v>0</v>
      </c>
      <c r="AP20">
        <v>1</v>
      </c>
      <c r="AQ20">
        <v>0</v>
      </c>
      <c r="AR20">
        <v>1</v>
      </c>
      <c r="AS20">
        <v>0</v>
      </c>
      <c r="ED20" t="s">
        <v>213</v>
      </c>
    </row>
    <row r="21" spans="1:134" x14ac:dyDescent="0.25">
      <c r="A21" t="s">
        <v>173</v>
      </c>
      <c r="B21" t="s">
        <v>174</v>
      </c>
      <c r="C21" t="s">
        <v>174</v>
      </c>
      <c r="D21" t="s">
        <v>333</v>
      </c>
      <c r="E21" t="s">
        <v>227</v>
      </c>
      <c r="J21" s="1">
        <v>9995497501882</v>
      </c>
      <c r="K21" t="s">
        <v>226</v>
      </c>
      <c r="M21">
        <v>24</v>
      </c>
      <c r="N21" t="s">
        <v>177</v>
      </c>
      <c r="O21" t="s">
        <v>178</v>
      </c>
      <c r="P21">
        <v>7.3967000000000001</v>
      </c>
      <c r="Q21">
        <v>0</v>
      </c>
      <c r="R21" t="s">
        <v>179</v>
      </c>
      <c r="S21" t="s">
        <v>180</v>
      </c>
      <c r="W21" t="s">
        <v>287</v>
      </c>
      <c r="AB21" t="s">
        <v>179</v>
      </c>
      <c r="AG21" t="s">
        <v>180</v>
      </c>
      <c r="AH21" t="s">
        <v>187</v>
      </c>
      <c r="AI21" t="s">
        <v>184</v>
      </c>
      <c r="AN21">
        <v>0</v>
      </c>
      <c r="AO21">
        <v>0</v>
      </c>
      <c r="AP21">
        <v>3</v>
      </c>
      <c r="AQ21">
        <v>3</v>
      </c>
      <c r="AR21">
        <v>3</v>
      </c>
      <c r="AS21">
        <v>3</v>
      </c>
      <c r="ED21" t="s">
        <v>213</v>
      </c>
    </row>
    <row r="22" spans="1:134" x14ac:dyDescent="0.25">
      <c r="A22" t="s">
        <v>173</v>
      </c>
      <c r="B22" t="s">
        <v>174</v>
      </c>
      <c r="C22" t="s">
        <v>174</v>
      </c>
      <c r="D22" t="s">
        <v>325</v>
      </c>
      <c r="E22" t="s">
        <v>228</v>
      </c>
      <c r="J22" s="1">
        <v>9996973928063</v>
      </c>
      <c r="K22" t="s">
        <v>226</v>
      </c>
      <c r="M22">
        <v>24</v>
      </c>
      <c r="N22" t="s">
        <v>177</v>
      </c>
      <c r="O22" t="s">
        <v>178</v>
      </c>
      <c r="P22">
        <v>7.3967000000000001</v>
      </c>
      <c r="Q22">
        <v>0</v>
      </c>
      <c r="R22" t="s">
        <v>179</v>
      </c>
      <c r="S22" t="s">
        <v>180</v>
      </c>
      <c r="W22" t="s">
        <v>288</v>
      </c>
      <c r="AB22" t="s">
        <v>179</v>
      </c>
      <c r="AG22" t="s">
        <v>180</v>
      </c>
      <c r="AH22" t="s">
        <v>187</v>
      </c>
      <c r="AN22">
        <v>0</v>
      </c>
      <c r="AO22">
        <v>0</v>
      </c>
      <c r="AP22">
        <v>0</v>
      </c>
      <c r="AQ22">
        <v>0</v>
      </c>
      <c r="AR22">
        <v>0</v>
      </c>
      <c r="AS22">
        <v>0</v>
      </c>
      <c r="ED22" t="s">
        <v>229</v>
      </c>
    </row>
    <row r="23" spans="1:134" x14ac:dyDescent="0.25">
      <c r="A23" t="s">
        <v>173</v>
      </c>
      <c r="B23" t="s">
        <v>174</v>
      </c>
      <c r="C23" t="s">
        <v>174</v>
      </c>
      <c r="D23" t="s">
        <v>326</v>
      </c>
      <c r="E23" t="s">
        <v>230</v>
      </c>
      <c r="J23" s="1">
        <v>9996452486398</v>
      </c>
      <c r="K23" t="s">
        <v>226</v>
      </c>
      <c r="M23">
        <v>24</v>
      </c>
      <c r="N23" t="s">
        <v>177</v>
      </c>
      <c r="O23" t="s">
        <v>178</v>
      </c>
      <c r="P23">
        <v>7.3967000000000001</v>
      </c>
      <c r="Q23">
        <v>0</v>
      </c>
      <c r="R23" t="s">
        <v>179</v>
      </c>
      <c r="S23" t="s">
        <v>180</v>
      </c>
      <c r="W23" t="s">
        <v>289</v>
      </c>
      <c r="AB23" t="s">
        <v>179</v>
      </c>
      <c r="AG23" t="s">
        <v>180</v>
      </c>
      <c r="AH23" t="s">
        <v>187</v>
      </c>
      <c r="AN23">
        <v>0</v>
      </c>
      <c r="AO23">
        <v>0</v>
      </c>
      <c r="AP23">
        <v>0</v>
      </c>
      <c r="AQ23">
        <v>0</v>
      </c>
      <c r="AR23">
        <v>0</v>
      </c>
      <c r="AS23">
        <v>0</v>
      </c>
      <c r="ED23" t="s">
        <v>229</v>
      </c>
    </row>
    <row r="24" spans="1:134" s="2" customFormat="1" x14ac:dyDescent="0.25">
      <c r="A24" s="2" t="s">
        <v>173</v>
      </c>
      <c r="B24" s="2" t="s">
        <v>174</v>
      </c>
      <c r="C24" s="2" t="s">
        <v>174</v>
      </c>
      <c r="D24" s="2" t="s">
        <v>327</v>
      </c>
      <c r="E24" s="2" t="s">
        <v>231</v>
      </c>
      <c r="J24" s="3"/>
      <c r="K24" s="2" t="s">
        <v>226</v>
      </c>
      <c r="M24" s="2">
        <v>24</v>
      </c>
      <c r="N24" s="2" t="s">
        <v>177</v>
      </c>
      <c r="O24" s="2" t="s">
        <v>178</v>
      </c>
      <c r="P24" s="2">
        <v>5.7438016528925999</v>
      </c>
      <c r="Q24" s="2">
        <v>0</v>
      </c>
      <c r="R24" s="2" t="s">
        <v>179</v>
      </c>
      <c r="S24" s="2" t="s">
        <v>179</v>
      </c>
      <c r="W24" s="2" t="s">
        <v>232</v>
      </c>
      <c r="AB24" s="2" t="s">
        <v>179</v>
      </c>
      <c r="AG24" s="2" t="s">
        <v>179</v>
      </c>
      <c r="AH24" s="2" t="s">
        <v>187</v>
      </c>
      <c r="AN24" s="2">
        <v>0</v>
      </c>
      <c r="AO24" s="2">
        <v>0</v>
      </c>
      <c r="AP24" s="2">
        <v>0</v>
      </c>
      <c r="AQ24" s="2">
        <v>0</v>
      </c>
      <c r="AR24" s="2">
        <v>0</v>
      </c>
      <c r="AS24" s="2">
        <v>0</v>
      </c>
      <c r="ED24" s="2" t="s">
        <v>221</v>
      </c>
    </row>
    <row r="25" spans="1:134" x14ac:dyDescent="0.25">
      <c r="A25" t="s">
        <v>173</v>
      </c>
      <c r="B25" t="s">
        <v>174</v>
      </c>
      <c r="C25" t="s">
        <v>174</v>
      </c>
      <c r="D25" t="s">
        <v>328</v>
      </c>
      <c r="E25" t="s">
        <v>233</v>
      </c>
      <c r="J25" s="1">
        <v>9999249178230</v>
      </c>
      <c r="K25" t="s">
        <v>226</v>
      </c>
      <c r="M25">
        <v>24</v>
      </c>
      <c r="N25" t="s">
        <v>177</v>
      </c>
      <c r="O25" t="s">
        <v>178</v>
      </c>
      <c r="P25">
        <v>9.8759999999999994</v>
      </c>
      <c r="Q25">
        <v>0</v>
      </c>
      <c r="R25" t="s">
        <v>179</v>
      </c>
      <c r="S25" t="s">
        <v>180</v>
      </c>
      <c r="W25" t="s">
        <v>290</v>
      </c>
      <c r="AB25" t="s">
        <v>179</v>
      </c>
      <c r="AG25" t="s">
        <v>180</v>
      </c>
      <c r="AH25" t="s">
        <v>187</v>
      </c>
      <c r="AI25" t="s">
        <v>184</v>
      </c>
      <c r="AN25">
        <v>0</v>
      </c>
      <c r="AO25">
        <v>0</v>
      </c>
      <c r="AP25">
        <v>1</v>
      </c>
      <c r="AQ25">
        <v>0</v>
      </c>
      <c r="AR25">
        <v>1</v>
      </c>
      <c r="AS25">
        <v>0</v>
      </c>
      <c r="ED25" t="s">
        <v>229</v>
      </c>
    </row>
    <row r="26" spans="1:134" x14ac:dyDescent="0.25">
      <c r="A26" t="s">
        <v>173</v>
      </c>
      <c r="B26" t="s">
        <v>174</v>
      </c>
      <c r="C26" t="s">
        <v>174</v>
      </c>
      <c r="D26" t="s">
        <v>329</v>
      </c>
      <c r="E26" t="s">
        <v>234</v>
      </c>
      <c r="J26" s="1">
        <v>9995591841167</v>
      </c>
      <c r="K26" t="s">
        <v>226</v>
      </c>
      <c r="M26">
        <v>24</v>
      </c>
      <c r="N26" t="s">
        <v>177</v>
      </c>
      <c r="O26" t="s">
        <v>178</v>
      </c>
      <c r="P26">
        <v>10.702500000000001</v>
      </c>
      <c r="Q26">
        <v>0</v>
      </c>
      <c r="R26" t="s">
        <v>179</v>
      </c>
      <c r="S26" t="s">
        <v>180</v>
      </c>
      <c r="W26" t="s">
        <v>291</v>
      </c>
      <c r="AB26" t="s">
        <v>179</v>
      </c>
      <c r="AG26" t="s">
        <v>180</v>
      </c>
      <c r="AH26" t="s">
        <v>187</v>
      </c>
      <c r="AN26">
        <v>0</v>
      </c>
      <c r="AO26">
        <v>0</v>
      </c>
      <c r="AP26">
        <v>0</v>
      </c>
      <c r="AQ26">
        <v>0</v>
      </c>
      <c r="AR26">
        <v>0</v>
      </c>
      <c r="AS26">
        <v>0</v>
      </c>
      <c r="ED26" t="s">
        <v>229</v>
      </c>
    </row>
    <row r="27" spans="1:134" s="2" customFormat="1" x14ac:dyDescent="0.25">
      <c r="A27" s="2" t="s">
        <v>173</v>
      </c>
      <c r="B27" s="2" t="s">
        <v>174</v>
      </c>
      <c r="C27" s="2" t="s">
        <v>174</v>
      </c>
      <c r="D27" s="2" t="s">
        <v>330</v>
      </c>
      <c r="E27" s="2" t="s">
        <v>235</v>
      </c>
      <c r="J27" s="3"/>
      <c r="K27" s="2" t="s">
        <v>226</v>
      </c>
      <c r="M27" s="2">
        <v>24</v>
      </c>
      <c r="N27" s="2" t="s">
        <v>177</v>
      </c>
      <c r="O27" s="2" t="s">
        <v>178</v>
      </c>
      <c r="P27" s="2">
        <v>4.9173553719007996</v>
      </c>
      <c r="Q27" s="2">
        <v>0</v>
      </c>
      <c r="R27" s="2" t="s">
        <v>179</v>
      </c>
      <c r="S27" s="2" t="s">
        <v>179</v>
      </c>
      <c r="W27" s="2" t="s">
        <v>236</v>
      </c>
      <c r="AB27" s="2" t="s">
        <v>179</v>
      </c>
      <c r="AG27" s="2" t="s">
        <v>179</v>
      </c>
      <c r="AH27" s="2" t="s">
        <v>187</v>
      </c>
      <c r="AN27" s="2">
        <v>0</v>
      </c>
      <c r="AO27" s="2">
        <v>0</v>
      </c>
      <c r="AP27" s="2">
        <v>0</v>
      </c>
      <c r="AQ27" s="2">
        <v>0</v>
      </c>
      <c r="AR27" s="2">
        <v>0</v>
      </c>
      <c r="AS27" s="2">
        <v>0</v>
      </c>
      <c r="ED27" s="2" t="s">
        <v>229</v>
      </c>
    </row>
    <row r="28" spans="1:134" s="2" customFormat="1" x14ac:dyDescent="0.25">
      <c r="A28" s="2" t="s">
        <v>173</v>
      </c>
      <c r="B28" s="2" t="s">
        <v>174</v>
      </c>
      <c r="C28" s="2" t="s">
        <v>174</v>
      </c>
      <c r="D28" s="2" t="s">
        <v>237</v>
      </c>
      <c r="E28" s="2" t="s">
        <v>238</v>
      </c>
      <c r="J28" s="3">
        <v>9990575327064</v>
      </c>
      <c r="M28" s="2">
        <v>24</v>
      </c>
      <c r="N28" s="2" t="s">
        <v>177</v>
      </c>
      <c r="O28" s="2" t="s">
        <v>178</v>
      </c>
      <c r="P28" s="2">
        <v>5</v>
      </c>
      <c r="Q28" s="2">
        <v>0</v>
      </c>
      <c r="R28" s="2" t="s">
        <v>179</v>
      </c>
      <c r="S28" s="2" t="s">
        <v>179</v>
      </c>
      <c r="T28" s="2" t="s">
        <v>179</v>
      </c>
      <c r="U28" s="2" t="s">
        <v>179</v>
      </c>
      <c r="V28" s="2" t="s">
        <v>179</v>
      </c>
      <c r="W28" s="2" t="s">
        <v>183</v>
      </c>
      <c r="AB28" s="2" t="s">
        <v>179</v>
      </c>
      <c r="AG28" s="2" t="s">
        <v>179</v>
      </c>
      <c r="AN28" s="2">
        <v>0</v>
      </c>
      <c r="AP28" s="2">
        <v>0</v>
      </c>
      <c r="AR28" s="2">
        <v>0</v>
      </c>
      <c r="ED28" s="2" t="s">
        <v>239</v>
      </c>
    </row>
    <row r="29" spans="1:134" x14ac:dyDescent="0.25">
      <c r="A29" t="s">
        <v>173</v>
      </c>
      <c r="B29" t="s">
        <v>174</v>
      </c>
      <c r="C29" t="s">
        <v>174</v>
      </c>
      <c r="D29" t="s">
        <v>331</v>
      </c>
      <c r="E29" t="s">
        <v>240</v>
      </c>
      <c r="J29" s="1">
        <v>9990450365365</v>
      </c>
      <c r="K29" t="s">
        <v>226</v>
      </c>
      <c r="M29">
        <v>24</v>
      </c>
      <c r="N29" t="s">
        <v>177</v>
      </c>
      <c r="O29" t="s">
        <v>178</v>
      </c>
      <c r="P29">
        <v>4.9173999999999998</v>
      </c>
      <c r="Q29">
        <v>0</v>
      </c>
      <c r="R29" t="s">
        <v>179</v>
      </c>
      <c r="S29" t="s">
        <v>180</v>
      </c>
      <c r="W29" t="s">
        <v>292</v>
      </c>
      <c r="AB29" t="s">
        <v>179</v>
      </c>
      <c r="AG29" t="s">
        <v>180</v>
      </c>
      <c r="AH29" t="s">
        <v>187</v>
      </c>
      <c r="AI29" t="s">
        <v>184</v>
      </c>
      <c r="AN29">
        <v>0</v>
      </c>
      <c r="AO29">
        <v>0</v>
      </c>
      <c r="AP29">
        <v>1</v>
      </c>
      <c r="AQ29">
        <v>0</v>
      </c>
      <c r="AR29">
        <v>1</v>
      </c>
      <c r="AS29">
        <v>0</v>
      </c>
      <c r="ED29" t="s">
        <v>229</v>
      </c>
    </row>
    <row r="30" spans="1:134" s="2" customFormat="1" x14ac:dyDescent="0.25">
      <c r="A30" s="2" t="s">
        <v>173</v>
      </c>
      <c r="B30" s="2" t="s">
        <v>174</v>
      </c>
      <c r="C30" s="2" t="s">
        <v>174</v>
      </c>
      <c r="D30" s="2" t="s">
        <v>241</v>
      </c>
      <c r="E30" s="2" t="s">
        <v>242</v>
      </c>
      <c r="J30" s="3">
        <v>9991281458820</v>
      </c>
      <c r="M30" s="2">
        <v>24</v>
      </c>
      <c r="N30" s="2" t="s">
        <v>177</v>
      </c>
      <c r="O30" s="2" t="s">
        <v>178</v>
      </c>
      <c r="P30" s="2">
        <v>23.925619829999999</v>
      </c>
      <c r="Q30" s="2">
        <v>0</v>
      </c>
      <c r="R30" s="2" t="s">
        <v>179</v>
      </c>
      <c r="S30" s="2" t="s">
        <v>179</v>
      </c>
      <c r="AB30" s="2" t="s">
        <v>179</v>
      </c>
      <c r="AG30" s="2" t="s">
        <v>179</v>
      </c>
      <c r="AN30" s="2">
        <v>0</v>
      </c>
      <c r="AO30" s="2">
        <v>0</v>
      </c>
      <c r="AP30" s="2">
        <v>0</v>
      </c>
      <c r="AQ30" s="2">
        <v>0</v>
      </c>
      <c r="AR30" s="2">
        <v>0</v>
      </c>
      <c r="AS30" s="2">
        <v>0</v>
      </c>
    </row>
    <row r="31" spans="1:134" s="2" customFormat="1" x14ac:dyDescent="0.25">
      <c r="A31" s="2" t="s">
        <v>173</v>
      </c>
      <c r="B31" s="2" t="s">
        <v>174</v>
      </c>
      <c r="C31" s="2" t="s">
        <v>174</v>
      </c>
      <c r="D31" s="2" t="s">
        <v>243</v>
      </c>
      <c r="E31" s="2">
        <v>40020</v>
      </c>
      <c r="J31" s="3">
        <v>9991663693269</v>
      </c>
      <c r="K31" s="2" t="s">
        <v>244</v>
      </c>
      <c r="M31" s="2">
        <v>24</v>
      </c>
      <c r="N31" s="2" t="s">
        <v>177</v>
      </c>
      <c r="O31" s="2" t="s">
        <v>178</v>
      </c>
      <c r="P31" s="2">
        <v>17.31404959</v>
      </c>
      <c r="Q31" s="2">
        <v>0</v>
      </c>
      <c r="R31" s="2" t="s">
        <v>179</v>
      </c>
      <c r="S31" s="2" t="s">
        <v>179</v>
      </c>
      <c r="AB31" s="2" t="s">
        <v>179</v>
      </c>
      <c r="AG31" s="2" t="s">
        <v>179</v>
      </c>
      <c r="AN31" s="2">
        <v>0</v>
      </c>
      <c r="AO31" s="2">
        <v>0</v>
      </c>
      <c r="AP31" s="2">
        <v>0</v>
      </c>
      <c r="AQ31" s="2">
        <v>0</v>
      </c>
      <c r="AR31" s="2">
        <v>0</v>
      </c>
      <c r="AS31" s="2">
        <v>0</v>
      </c>
    </row>
    <row r="32" spans="1:134" s="2" customFormat="1" x14ac:dyDescent="0.25">
      <c r="A32" s="2" t="s">
        <v>173</v>
      </c>
      <c r="B32" s="2" t="s">
        <v>174</v>
      </c>
      <c r="C32" s="2" t="s">
        <v>174</v>
      </c>
      <c r="D32" s="2" t="s">
        <v>245</v>
      </c>
      <c r="E32" s="2">
        <v>45000</v>
      </c>
      <c r="J32" s="3">
        <v>9997244571223</v>
      </c>
      <c r="K32" s="2" t="s">
        <v>244</v>
      </c>
      <c r="M32" s="2">
        <v>24</v>
      </c>
      <c r="N32" s="2" t="s">
        <v>177</v>
      </c>
      <c r="O32" s="2" t="s">
        <v>178</v>
      </c>
      <c r="P32" s="2">
        <v>18.140495869999999</v>
      </c>
      <c r="Q32" s="2">
        <v>0</v>
      </c>
      <c r="R32" s="2" t="s">
        <v>179</v>
      </c>
      <c r="S32" s="2" t="s">
        <v>179</v>
      </c>
      <c r="AB32" s="2" t="s">
        <v>179</v>
      </c>
      <c r="AG32" s="2" t="s">
        <v>179</v>
      </c>
      <c r="AN32" s="2">
        <v>0</v>
      </c>
      <c r="AO32" s="2">
        <v>0</v>
      </c>
      <c r="AP32" s="2">
        <v>0</v>
      </c>
      <c r="AQ32" s="2">
        <v>0</v>
      </c>
      <c r="AR32" s="2">
        <v>0</v>
      </c>
      <c r="AS32" s="2">
        <v>0</v>
      </c>
    </row>
    <row r="33" spans="1:134" s="2" customFormat="1" x14ac:dyDescent="0.25">
      <c r="A33" s="2" t="s">
        <v>173</v>
      </c>
      <c r="B33" s="2" t="s">
        <v>174</v>
      </c>
      <c r="C33" s="2" t="s">
        <v>174</v>
      </c>
      <c r="D33" s="2" t="s">
        <v>246</v>
      </c>
      <c r="E33" s="2">
        <v>69000501</v>
      </c>
      <c r="J33" s="3"/>
      <c r="K33" s="2" t="s">
        <v>247</v>
      </c>
      <c r="M33" s="2">
        <v>24</v>
      </c>
      <c r="N33" s="2" t="s">
        <v>177</v>
      </c>
      <c r="O33" s="2" t="s">
        <v>178</v>
      </c>
      <c r="P33" s="2">
        <v>19.793388429752</v>
      </c>
      <c r="Q33" s="2">
        <v>0</v>
      </c>
      <c r="R33" s="2" t="s">
        <v>179</v>
      </c>
      <c r="S33" s="2" t="s">
        <v>179</v>
      </c>
      <c r="W33" s="2" t="s">
        <v>248</v>
      </c>
      <c r="AB33" s="2" t="s">
        <v>179</v>
      </c>
      <c r="AG33" s="2" t="s">
        <v>179</v>
      </c>
      <c r="AN33" s="2">
        <v>0</v>
      </c>
      <c r="AP33" s="2">
        <v>0</v>
      </c>
      <c r="AR33" s="2">
        <v>0</v>
      </c>
    </row>
    <row r="34" spans="1:134" s="2" customFormat="1" x14ac:dyDescent="0.25">
      <c r="A34" s="2" t="s">
        <v>173</v>
      </c>
      <c r="B34" s="2" t="s">
        <v>174</v>
      </c>
      <c r="C34" s="2" t="s">
        <v>174</v>
      </c>
      <c r="D34" s="2" t="s">
        <v>249</v>
      </c>
      <c r="E34" s="2">
        <v>69000601</v>
      </c>
      <c r="J34" s="3"/>
      <c r="K34" s="2" t="s">
        <v>247</v>
      </c>
      <c r="M34" s="2">
        <v>24</v>
      </c>
      <c r="N34" s="2" t="s">
        <v>177</v>
      </c>
      <c r="O34" s="2" t="s">
        <v>178</v>
      </c>
      <c r="P34" s="2">
        <v>14.008264462810001</v>
      </c>
      <c r="Q34" s="2">
        <v>0</v>
      </c>
      <c r="R34" s="2" t="s">
        <v>179</v>
      </c>
      <c r="S34" s="2" t="s">
        <v>179</v>
      </c>
      <c r="W34" s="2" t="s">
        <v>250</v>
      </c>
      <c r="AB34" s="2" t="s">
        <v>179</v>
      </c>
      <c r="AG34" s="2" t="s">
        <v>179</v>
      </c>
    </row>
    <row r="35" spans="1:134" s="2" customFormat="1" x14ac:dyDescent="0.25">
      <c r="A35" s="2" t="s">
        <v>173</v>
      </c>
      <c r="B35" s="2" t="s">
        <v>174</v>
      </c>
      <c r="C35" s="2" t="s">
        <v>174</v>
      </c>
      <c r="D35" s="2" t="s">
        <v>251</v>
      </c>
      <c r="E35" s="2" t="s">
        <v>252</v>
      </c>
      <c r="F35" s="2">
        <v>895561</v>
      </c>
      <c r="J35" s="3">
        <v>9996524703378</v>
      </c>
      <c r="K35" s="2" t="s">
        <v>253</v>
      </c>
      <c r="M35" s="2">
        <v>24</v>
      </c>
      <c r="N35" s="2" t="s">
        <v>177</v>
      </c>
      <c r="O35" s="2" t="s">
        <v>178</v>
      </c>
      <c r="P35" s="2">
        <v>4.0909090909090997</v>
      </c>
      <c r="Q35" s="2">
        <v>0</v>
      </c>
      <c r="R35" s="2" t="s">
        <v>179</v>
      </c>
      <c r="S35" s="2" t="s">
        <v>179</v>
      </c>
      <c r="W35" s="2" t="s">
        <v>254</v>
      </c>
      <c r="AB35" s="2" t="s">
        <v>179</v>
      </c>
      <c r="AG35" s="2" t="s">
        <v>179</v>
      </c>
      <c r="AH35" s="2" t="s">
        <v>192</v>
      </c>
      <c r="AI35" s="2" t="s">
        <v>182</v>
      </c>
      <c r="AJ35" s="2" t="s">
        <v>182</v>
      </c>
      <c r="AK35" s="2" t="s">
        <v>182</v>
      </c>
      <c r="AL35" s="2" t="s">
        <v>182</v>
      </c>
      <c r="AN35" s="2">
        <v>0</v>
      </c>
      <c r="AP35" s="2">
        <v>0</v>
      </c>
      <c r="AR35" s="2">
        <v>0</v>
      </c>
    </row>
    <row r="36" spans="1:134" s="2" customFormat="1" x14ac:dyDescent="0.25">
      <c r="A36" s="2" t="s">
        <v>173</v>
      </c>
      <c r="B36" s="2" t="s">
        <v>174</v>
      </c>
      <c r="C36" s="2" t="s">
        <v>174</v>
      </c>
      <c r="D36" s="2" t="s">
        <v>255</v>
      </c>
      <c r="E36" s="2" t="s">
        <v>256</v>
      </c>
      <c r="F36" s="2">
        <v>895565</v>
      </c>
      <c r="J36" s="3">
        <v>9995898576380</v>
      </c>
      <c r="K36" s="2" t="s">
        <v>253</v>
      </c>
      <c r="M36" s="2">
        <v>24</v>
      </c>
      <c r="N36" s="2" t="s">
        <v>177</v>
      </c>
      <c r="O36" s="2" t="s">
        <v>178</v>
      </c>
      <c r="P36" s="2">
        <v>4.9173553719007996</v>
      </c>
      <c r="Q36" s="2">
        <v>0</v>
      </c>
      <c r="R36" s="2" t="s">
        <v>179</v>
      </c>
      <c r="S36" s="2" t="s">
        <v>179</v>
      </c>
      <c r="W36" s="2" t="s">
        <v>257</v>
      </c>
      <c r="AB36" s="2" t="s">
        <v>179</v>
      </c>
      <c r="AG36" s="2" t="s">
        <v>179</v>
      </c>
      <c r="AH36" s="2" t="s">
        <v>192</v>
      </c>
      <c r="AI36" s="2" t="s">
        <v>182</v>
      </c>
      <c r="AJ36" s="2" t="s">
        <v>182</v>
      </c>
      <c r="AK36" s="2" t="s">
        <v>182</v>
      </c>
      <c r="AL36" s="2" t="s">
        <v>182</v>
      </c>
      <c r="AN36" s="2">
        <v>0</v>
      </c>
      <c r="AP36" s="2">
        <v>0</v>
      </c>
      <c r="AR36" s="2">
        <v>0</v>
      </c>
    </row>
    <row r="37" spans="1:134" x14ac:dyDescent="0.25">
      <c r="A37" t="s">
        <v>173</v>
      </c>
      <c r="B37" t="s">
        <v>174</v>
      </c>
      <c r="C37" t="s">
        <v>174</v>
      </c>
      <c r="D37" t="s">
        <v>334</v>
      </c>
      <c r="E37" t="s">
        <v>258</v>
      </c>
      <c r="F37">
        <v>89558</v>
      </c>
      <c r="J37" s="1">
        <v>9994311074557</v>
      </c>
      <c r="K37" t="s">
        <v>253</v>
      </c>
      <c r="M37">
        <v>24</v>
      </c>
      <c r="N37" t="s">
        <v>177</v>
      </c>
      <c r="O37" t="s">
        <v>178</v>
      </c>
      <c r="P37">
        <v>19.793388429752</v>
      </c>
      <c r="Q37">
        <v>0</v>
      </c>
      <c r="R37" t="s">
        <v>179</v>
      </c>
      <c r="S37" t="s">
        <v>180</v>
      </c>
      <c r="W37" t="s">
        <v>300</v>
      </c>
      <c r="AB37" t="s">
        <v>179</v>
      </c>
      <c r="AG37" t="s">
        <v>180</v>
      </c>
      <c r="AH37" t="s">
        <v>192</v>
      </c>
      <c r="AI37" t="s">
        <v>182</v>
      </c>
      <c r="AJ37" t="s">
        <v>182</v>
      </c>
      <c r="AK37" t="s">
        <v>182</v>
      </c>
      <c r="AL37" t="s">
        <v>182</v>
      </c>
      <c r="AN37">
        <v>0</v>
      </c>
      <c r="AO37">
        <v>0</v>
      </c>
      <c r="AP37">
        <v>0</v>
      </c>
      <c r="AQ37">
        <v>0</v>
      </c>
      <c r="AR37">
        <v>0</v>
      </c>
      <c r="AS37">
        <v>0</v>
      </c>
      <c r="ED37" t="s">
        <v>229</v>
      </c>
    </row>
    <row r="38" spans="1:134" s="2" customFormat="1" x14ac:dyDescent="0.25">
      <c r="A38" s="2" t="s">
        <v>173</v>
      </c>
      <c r="B38" s="2" t="s">
        <v>174</v>
      </c>
      <c r="C38" s="2" t="s">
        <v>174</v>
      </c>
      <c r="D38" s="2" t="s">
        <v>301</v>
      </c>
      <c r="E38" s="2" t="s">
        <v>259</v>
      </c>
      <c r="F38" s="2">
        <v>89559</v>
      </c>
      <c r="J38" s="3">
        <v>9996826357408</v>
      </c>
      <c r="K38" s="2" t="s">
        <v>253</v>
      </c>
      <c r="M38" s="2">
        <v>24</v>
      </c>
      <c r="N38" s="2" t="s">
        <v>177</v>
      </c>
      <c r="O38" s="2" t="s">
        <v>178</v>
      </c>
      <c r="P38" s="2">
        <v>19.793388429752</v>
      </c>
      <c r="Q38" s="2">
        <v>0</v>
      </c>
      <c r="R38" s="2" t="s">
        <v>179</v>
      </c>
      <c r="S38" s="2" t="s">
        <v>179</v>
      </c>
      <c r="W38" s="2" t="s">
        <v>260</v>
      </c>
      <c r="AB38" s="2" t="s">
        <v>179</v>
      </c>
      <c r="AG38" s="2" t="s">
        <v>179</v>
      </c>
      <c r="AH38" s="2" t="s">
        <v>192</v>
      </c>
      <c r="AI38" s="2" t="s">
        <v>182</v>
      </c>
      <c r="AJ38" s="2" t="s">
        <v>182</v>
      </c>
      <c r="AK38" s="2" t="s">
        <v>182</v>
      </c>
      <c r="AL38" s="2" t="s">
        <v>182</v>
      </c>
      <c r="AN38" s="2">
        <v>0</v>
      </c>
      <c r="AO38" s="2">
        <v>0</v>
      </c>
      <c r="AP38" s="2">
        <v>0</v>
      </c>
      <c r="AQ38" s="2">
        <v>0</v>
      </c>
      <c r="AR38" s="2">
        <v>0</v>
      </c>
      <c r="AS38" s="2">
        <v>0</v>
      </c>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row>
    <row r="39" spans="1:134" x14ac:dyDescent="0.25">
      <c r="A39" t="s">
        <v>173</v>
      </c>
      <c r="B39" t="s">
        <v>174</v>
      </c>
      <c r="C39" t="s">
        <v>174</v>
      </c>
      <c r="D39" t="s">
        <v>335</v>
      </c>
      <c r="E39" t="s">
        <v>261</v>
      </c>
      <c r="F39">
        <v>895595</v>
      </c>
      <c r="J39" s="1">
        <v>9995892371233</v>
      </c>
      <c r="K39" t="s">
        <v>253</v>
      </c>
      <c r="M39">
        <v>24</v>
      </c>
      <c r="N39" t="s">
        <v>177</v>
      </c>
      <c r="O39" t="s">
        <v>178</v>
      </c>
      <c r="P39">
        <v>19.793388429752</v>
      </c>
      <c r="Q39">
        <v>0</v>
      </c>
      <c r="R39" t="s">
        <v>179</v>
      </c>
      <c r="S39" t="s">
        <v>180</v>
      </c>
      <c r="W39" t="s">
        <v>302</v>
      </c>
      <c r="AB39" t="s">
        <v>179</v>
      </c>
      <c r="AG39" t="s">
        <v>180</v>
      </c>
      <c r="AH39" t="s">
        <v>192</v>
      </c>
      <c r="AI39" t="s">
        <v>182</v>
      </c>
      <c r="AJ39" t="s">
        <v>182</v>
      </c>
      <c r="AK39" t="s">
        <v>182</v>
      </c>
      <c r="AL39" t="s">
        <v>182</v>
      </c>
      <c r="AN39">
        <v>0</v>
      </c>
      <c r="AO39">
        <v>0</v>
      </c>
      <c r="AP39">
        <v>1</v>
      </c>
      <c r="AQ39">
        <v>0</v>
      </c>
      <c r="AR39">
        <v>1</v>
      </c>
      <c r="AS39">
        <v>0</v>
      </c>
      <c r="ED39" t="s">
        <v>229</v>
      </c>
    </row>
    <row r="40" spans="1:134" s="2" customFormat="1" x14ac:dyDescent="0.25">
      <c r="A40" s="2" t="s">
        <v>173</v>
      </c>
      <c r="B40" s="2" t="s">
        <v>174</v>
      </c>
      <c r="C40" s="2" t="s">
        <v>174</v>
      </c>
      <c r="D40" s="2" t="s">
        <v>262</v>
      </c>
      <c r="E40" s="2" t="s">
        <v>263</v>
      </c>
      <c r="F40" s="2">
        <v>89560</v>
      </c>
      <c r="J40" s="3"/>
      <c r="M40" s="2">
        <v>24</v>
      </c>
      <c r="N40" s="2" t="s">
        <v>177</v>
      </c>
      <c r="O40" s="2" t="s">
        <v>178</v>
      </c>
      <c r="P40" s="2">
        <v>1.6115702479339</v>
      </c>
      <c r="Q40" s="2">
        <v>0</v>
      </c>
      <c r="R40" s="2" t="s">
        <v>179</v>
      </c>
      <c r="S40" s="2" t="s">
        <v>179</v>
      </c>
      <c r="W40" s="2" t="s">
        <v>264</v>
      </c>
      <c r="AB40" s="2" t="s">
        <v>179</v>
      </c>
      <c r="AG40" s="2" t="s">
        <v>179</v>
      </c>
      <c r="AH40" s="2" t="s">
        <v>192</v>
      </c>
      <c r="AN40" s="2">
        <v>0</v>
      </c>
      <c r="AO40" s="2">
        <v>0</v>
      </c>
      <c r="AP40" s="2">
        <v>0</v>
      </c>
      <c r="AQ40" s="2">
        <v>0</v>
      </c>
      <c r="AR40" s="2">
        <v>0</v>
      </c>
      <c r="AS40" s="2">
        <v>0</v>
      </c>
    </row>
    <row r="41" spans="1:134" s="2" customFormat="1" x14ac:dyDescent="0.25">
      <c r="A41" s="2" t="s">
        <v>173</v>
      </c>
      <c r="B41" s="2" t="s">
        <v>174</v>
      </c>
      <c r="C41" s="2" t="s">
        <v>174</v>
      </c>
      <c r="D41" s="2" t="s">
        <v>303</v>
      </c>
      <c r="E41" s="2" t="s">
        <v>265</v>
      </c>
      <c r="F41" s="2">
        <v>895623</v>
      </c>
      <c r="J41" s="3">
        <v>9999867449071</v>
      </c>
      <c r="K41" s="2" t="s">
        <v>253</v>
      </c>
      <c r="M41" s="2">
        <v>24</v>
      </c>
      <c r="N41" s="2" t="s">
        <v>177</v>
      </c>
      <c r="O41" s="2" t="s">
        <v>178</v>
      </c>
      <c r="P41" s="2">
        <v>3.2644628099173998</v>
      </c>
      <c r="Q41" s="2">
        <v>0</v>
      </c>
      <c r="R41" s="2" t="s">
        <v>179</v>
      </c>
      <c r="S41" s="2" t="s">
        <v>179</v>
      </c>
      <c r="W41" s="2" t="s">
        <v>266</v>
      </c>
      <c r="AB41" s="2" t="s">
        <v>179</v>
      </c>
      <c r="AG41" s="2" t="s">
        <v>179</v>
      </c>
      <c r="AH41" s="2" t="s">
        <v>192</v>
      </c>
      <c r="AI41" s="2" t="s">
        <v>182</v>
      </c>
      <c r="AJ41" s="2" t="s">
        <v>182</v>
      </c>
      <c r="AK41" s="2" t="s">
        <v>182</v>
      </c>
      <c r="AL41" s="2" t="s">
        <v>182</v>
      </c>
      <c r="AN41" s="2">
        <v>0</v>
      </c>
      <c r="AO41" s="2">
        <v>0</v>
      </c>
      <c r="AP41" s="2">
        <v>0</v>
      </c>
      <c r="AQ41" s="2">
        <v>0</v>
      </c>
      <c r="AR41" s="2">
        <v>0</v>
      </c>
      <c r="AS41" s="2">
        <v>0</v>
      </c>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row>
    <row r="42" spans="1:134" x14ac:dyDescent="0.25">
      <c r="A42" t="s">
        <v>173</v>
      </c>
      <c r="B42" t="s">
        <v>174</v>
      </c>
      <c r="C42" t="s">
        <v>174</v>
      </c>
      <c r="D42" t="s">
        <v>313</v>
      </c>
      <c r="E42" t="s">
        <v>267</v>
      </c>
      <c r="J42" s="1">
        <v>7290101180197</v>
      </c>
      <c r="K42" t="s">
        <v>312</v>
      </c>
      <c r="M42">
        <v>24</v>
      </c>
      <c r="N42" t="s">
        <v>177</v>
      </c>
      <c r="O42" t="s">
        <v>178</v>
      </c>
      <c r="P42">
        <v>5.7438016530000002</v>
      </c>
      <c r="Q42">
        <v>0</v>
      </c>
      <c r="R42" t="s">
        <v>179</v>
      </c>
      <c r="S42" t="s">
        <v>180</v>
      </c>
      <c r="W42" t="s">
        <v>268</v>
      </c>
      <c r="AB42" t="s">
        <v>179</v>
      </c>
      <c r="AG42" t="s">
        <v>180</v>
      </c>
      <c r="AH42" t="s">
        <v>207</v>
      </c>
      <c r="AN42">
        <v>0</v>
      </c>
      <c r="AO42">
        <v>0</v>
      </c>
      <c r="AP42">
        <v>5</v>
      </c>
      <c r="AQ42">
        <v>5</v>
      </c>
      <c r="AR42">
        <v>5</v>
      </c>
      <c r="AS42">
        <v>5</v>
      </c>
      <c r="ED42" t="s">
        <v>229</v>
      </c>
    </row>
    <row r="43" spans="1:134" x14ac:dyDescent="0.25">
      <c r="A43" t="s">
        <v>173</v>
      </c>
      <c r="B43" t="s">
        <v>174</v>
      </c>
      <c r="C43" t="s">
        <v>174</v>
      </c>
      <c r="D43" t="s">
        <v>314</v>
      </c>
      <c r="E43" t="s">
        <v>269</v>
      </c>
      <c r="J43" s="1">
        <v>7290101180210</v>
      </c>
      <c r="K43" t="s">
        <v>312</v>
      </c>
      <c r="M43">
        <v>24</v>
      </c>
      <c r="N43" t="s">
        <v>177</v>
      </c>
      <c r="O43" t="s">
        <v>178</v>
      </c>
      <c r="P43">
        <v>5.7438016530000002</v>
      </c>
      <c r="Q43">
        <v>0</v>
      </c>
      <c r="R43" t="s">
        <v>179</v>
      </c>
      <c r="S43" t="s">
        <v>180</v>
      </c>
      <c r="W43" t="s">
        <v>270</v>
      </c>
      <c r="AB43" t="s">
        <v>179</v>
      </c>
      <c r="AG43" t="s">
        <v>180</v>
      </c>
      <c r="AH43" t="s">
        <v>207</v>
      </c>
      <c r="AN43">
        <v>0</v>
      </c>
      <c r="AP43">
        <v>5</v>
      </c>
      <c r="AQ43">
        <v>5</v>
      </c>
      <c r="AR43">
        <v>5</v>
      </c>
      <c r="AS43">
        <v>5</v>
      </c>
      <c r="ED43" t="s">
        <v>229</v>
      </c>
    </row>
    <row r="44" spans="1:134" x14ac:dyDescent="0.25">
      <c r="A44" t="s">
        <v>173</v>
      </c>
      <c r="B44" t="s">
        <v>174</v>
      </c>
      <c r="C44" t="s">
        <v>174</v>
      </c>
      <c r="D44" t="s">
        <v>315</v>
      </c>
      <c r="E44" t="s">
        <v>271</v>
      </c>
      <c r="J44" s="1">
        <v>7290101180418</v>
      </c>
      <c r="K44" t="s">
        <v>312</v>
      </c>
      <c r="M44">
        <v>24</v>
      </c>
      <c r="N44" t="s">
        <v>177</v>
      </c>
      <c r="O44" t="s">
        <v>178</v>
      </c>
      <c r="P44">
        <v>3.2644628099999999</v>
      </c>
      <c r="Q44">
        <v>0</v>
      </c>
      <c r="R44" t="s">
        <v>179</v>
      </c>
      <c r="S44" t="s">
        <v>180</v>
      </c>
      <c r="W44" t="s">
        <v>272</v>
      </c>
      <c r="AB44" t="s">
        <v>179</v>
      </c>
      <c r="AG44" t="s">
        <v>180</v>
      </c>
      <c r="AH44" t="s">
        <v>207</v>
      </c>
      <c r="AI44" t="s">
        <v>273</v>
      </c>
      <c r="AJ44" t="s">
        <v>274</v>
      </c>
      <c r="AN44">
        <v>0</v>
      </c>
      <c r="AO44">
        <v>0</v>
      </c>
      <c r="AP44">
        <v>5</v>
      </c>
      <c r="AQ44">
        <v>5</v>
      </c>
      <c r="AR44">
        <v>5</v>
      </c>
      <c r="AS44">
        <v>5</v>
      </c>
      <c r="ED44" t="s">
        <v>229</v>
      </c>
    </row>
    <row r="45" spans="1:134" x14ac:dyDescent="0.25">
      <c r="A45" t="s">
        <v>173</v>
      </c>
      <c r="B45" t="s">
        <v>174</v>
      </c>
      <c r="C45" t="s">
        <v>174</v>
      </c>
      <c r="D45" t="s">
        <v>316</v>
      </c>
      <c r="E45" t="s">
        <v>275</v>
      </c>
      <c r="J45" s="1">
        <v>9994828734876</v>
      </c>
      <c r="K45" t="s">
        <v>312</v>
      </c>
      <c r="M45">
        <v>24</v>
      </c>
      <c r="N45" t="s">
        <v>177</v>
      </c>
      <c r="O45" t="s">
        <v>178</v>
      </c>
      <c r="P45">
        <v>5.7438016528925999</v>
      </c>
      <c r="Q45">
        <v>0</v>
      </c>
      <c r="R45" t="s">
        <v>179</v>
      </c>
      <c r="S45" t="s">
        <v>180</v>
      </c>
      <c r="W45" t="s">
        <v>276</v>
      </c>
      <c r="AB45" t="s">
        <v>179</v>
      </c>
      <c r="AG45" t="s">
        <v>180</v>
      </c>
      <c r="AH45" t="s">
        <v>207</v>
      </c>
      <c r="AN45">
        <v>20</v>
      </c>
      <c r="AO45">
        <v>200</v>
      </c>
      <c r="AP45">
        <v>2</v>
      </c>
      <c r="AQ45">
        <v>10</v>
      </c>
      <c r="AR45">
        <v>2</v>
      </c>
      <c r="AS45">
        <v>10</v>
      </c>
      <c r="ED45" t="s">
        <v>229</v>
      </c>
    </row>
    <row r="46" spans="1:134" x14ac:dyDescent="0.25">
      <c r="A46" t="s">
        <v>173</v>
      </c>
      <c r="B46" t="s">
        <v>174</v>
      </c>
      <c r="C46" t="s">
        <v>174</v>
      </c>
      <c r="D46" t="s">
        <v>317</v>
      </c>
      <c r="E46" t="s">
        <v>277</v>
      </c>
      <c r="J46" s="1">
        <v>7290101180807</v>
      </c>
      <c r="K46" t="s">
        <v>312</v>
      </c>
      <c r="M46">
        <v>24</v>
      </c>
      <c r="N46" t="s">
        <v>177</v>
      </c>
      <c r="O46" t="s">
        <v>178</v>
      </c>
      <c r="P46">
        <v>6.5702479340000002</v>
      </c>
      <c r="Q46">
        <v>0</v>
      </c>
      <c r="R46" t="s">
        <v>179</v>
      </c>
      <c r="S46" t="s">
        <v>180</v>
      </c>
      <c r="W46" t="s">
        <v>278</v>
      </c>
      <c r="AB46" t="s">
        <v>179</v>
      </c>
      <c r="AG46" t="s">
        <v>180</v>
      </c>
      <c r="AH46" t="s">
        <v>207</v>
      </c>
      <c r="AN46">
        <v>0</v>
      </c>
      <c r="AO46">
        <v>0</v>
      </c>
      <c r="AP46">
        <v>5</v>
      </c>
      <c r="AQ46">
        <v>5</v>
      </c>
      <c r="AR46">
        <v>5</v>
      </c>
      <c r="AS46">
        <v>5</v>
      </c>
      <c r="ED46" t="s">
        <v>229</v>
      </c>
    </row>
    <row r="47" spans="1:134" x14ac:dyDescent="0.25">
      <c r="A47" t="s">
        <v>173</v>
      </c>
      <c r="B47" t="s">
        <v>174</v>
      </c>
      <c r="C47" t="s">
        <v>174</v>
      </c>
      <c r="D47" t="s">
        <v>318</v>
      </c>
      <c r="E47" t="s">
        <v>279</v>
      </c>
      <c r="J47" s="1">
        <v>7290101185130</v>
      </c>
      <c r="K47" t="s">
        <v>312</v>
      </c>
      <c r="M47">
        <v>24</v>
      </c>
      <c r="N47" t="s">
        <v>177</v>
      </c>
      <c r="O47" t="s">
        <v>178</v>
      </c>
      <c r="P47">
        <v>4.0909090910000003</v>
      </c>
      <c r="Q47">
        <v>0</v>
      </c>
      <c r="R47" t="s">
        <v>179</v>
      </c>
      <c r="S47" t="s">
        <v>180</v>
      </c>
      <c r="W47" t="s">
        <v>278</v>
      </c>
      <c r="AB47" t="s">
        <v>179</v>
      </c>
      <c r="AG47" t="s">
        <v>180</v>
      </c>
      <c r="AH47" t="s">
        <v>207</v>
      </c>
      <c r="AN47">
        <v>0</v>
      </c>
      <c r="AO47">
        <v>0</v>
      </c>
      <c r="AP47">
        <v>5</v>
      </c>
      <c r="AQ47">
        <v>5</v>
      </c>
      <c r="AR47">
        <v>5</v>
      </c>
      <c r="AS47">
        <v>5</v>
      </c>
      <c r="ED47" t="s">
        <v>229</v>
      </c>
    </row>
    <row r="48" spans="1:134" x14ac:dyDescent="0.25">
      <c r="A48" t="s">
        <v>173</v>
      </c>
      <c r="B48" t="s">
        <v>174</v>
      </c>
      <c r="C48" t="s">
        <v>174</v>
      </c>
      <c r="D48" t="s">
        <v>319</v>
      </c>
      <c r="E48" t="s">
        <v>280</v>
      </c>
      <c r="J48" s="1">
        <v>7290101185147</v>
      </c>
      <c r="K48" t="s">
        <v>312</v>
      </c>
      <c r="M48">
        <v>24</v>
      </c>
      <c r="N48" t="s">
        <v>177</v>
      </c>
      <c r="O48" t="s">
        <v>178</v>
      </c>
      <c r="P48">
        <v>4.0909090910000003</v>
      </c>
      <c r="Q48">
        <v>30</v>
      </c>
      <c r="R48" t="s">
        <v>180</v>
      </c>
      <c r="S48" t="s">
        <v>180</v>
      </c>
      <c r="W48" t="s">
        <v>281</v>
      </c>
      <c r="AB48" t="s">
        <v>179</v>
      </c>
      <c r="AG48" t="s">
        <v>180</v>
      </c>
      <c r="AH48" t="s">
        <v>207</v>
      </c>
      <c r="AI48" t="s">
        <v>282</v>
      </c>
      <c r="AN48">
        <v>0</v>
      </c>
      <c r="AP48">
        <v>5</v>
      </c>
      <c r="AQ48">
        <v>5</v>
      </c>
      <c r="AR48">
        <v>5</v>
      </c>
      <c r="AS48">
        <v>5</v>
      </c>
      <c r="ED48" t="s">
        <v>229</v>
      </c>
    </row>
    <row r="49" spans="1:134" x14ac:dyDescent="0.25">
      <c r="A49" t="s">
        <v>173</v>
      </c>
      <c r="B49" t="s">
        <v>174</v>
      </c>
      <c r="C49" t="s">
        <v>174</v>
      </c>
      <c r="D49" t="s">
        <v>336</v>
      </c>
      <c r="E49" t="s">
        <v>337</v>
      </c>
      <c r="J49" s="1">
        <v>9994445737991</v>
      </c>
      <c r="K49" t="s">
        <v>338</v>
      </c>
      <c r="M49">
        <v>24</v>
      </c>
      <c r="N49" t="s">
        <v>177</v>
      </c>
      <c r="O49" t="s">
        <v>178</v>
      </c>
      <c r="P49">
        <v>6.5702479338842981</v>
      </c>
      <c r="Q49">
        <v>0</v>
      </c>
      <c r="R49" t="s">
        <v>179</v>
      </c>
      <c r="S49" t="s">
        <v>180</v>
      </c>
      <c r="T49" t="s">
        <v>179</v>
      </c>
      <c r="U49" t="s">
        <v>179</v>
      </c>
      <c r="V49" t="s">
        <v>179</v>
      </c>
      <c r="W49" t="s">
        <v>339</v>
      </c>
      <c r="AB49" t="s">
        <v>179</v>
      </c>
      <c r="AC49">
        <v>25</v>
      </c>
      <c r="AD49">
        <v>40</v>
      </c>
      <c r="AE49">
        <v>40</v>
      </c>
      <c r="AF49">
        <v>40</v>
      </c>
      <c r="AG49" t="s">
        <v>180</v>
      </c>
      <c r="AH49" t="s">
        <v>340</v>
      </c>
      <c r="AN49">
        <v>1</v>
      </c>
      <c r="AO49">
        <v>3</v>
      </c>
      <c r="AP49">
        <v>1</v>
      </c>
      <c r="AQ49">
        <v>2</v>
      </c>
      <c r="AR49">
        <v>1</v>
      </c>
      <c r="AS49">
        <v>2</v>
      </c>
      <c r="ED49" t="s">
        <v>229</v>
      </c>
    </row>
    <row r="50" spans="1:134" x14ac:dyDescent="0.25">
      <c r="A50" t="s">
        <v>173</v>
      </c>
      <c r="B50" t="s">
        <v>174</v>
      </c>
      <c r="C50" t="s">
        <v>174</v>
      </c>
      <c r="D50" t="s">
        <v>341</v>
      </c>
      <c r="E50" t="s">
        <v>342</v>
      </c>
      <c r="J50" s="1">
        <v>9990196226562</v>
      </c>
      <c r="K50" t="s">
        <v>338</v>
      </c>
      <c r="M50">
        <v>24</v>
      </c>
      <c r="N50" t="s">
        <v>177</v>
      </c>
      <c r="O50" t="s">
        <v>178</v>
      </c>
      <c r="P50">
        <v>10.702479338842975</v>
      </c>
      <c r="Q50">
        <v>0</v>
      </c>
      <c r="R50" t="s">
        <v>179</v>
      </c>
      <c r="S50" t="s">
        <v>180</v>
      </c>
      <c r="T50" t="s">
        <v>179</v>
      </c>
      <c r="U50" t="s">
        <v>179</v>
      </c>
      <c r="V50" t="s">
        <v>179</v>
      </c>
      <c r="W50" t="s">
        <v>343</v>
      </c>
      <c r="AB50" t="s">
        <v>179</v>
      </c>
      <c r="AC50">
        <v>25</v>
      </c>
      <c r="AD50">
        <v>40</v>
      </c>
      <c r="AE50">
        <v>40</v>
      </c>
      <c r="AF50">
        <v>40</v>
      </c>
      <c r="AG50" t="s">
        <v>180</v>
      </c>
      <c r="AH50" t="s">
        <v>340</v>
      </c>
      <c r="AN50">
        <v>1</v>
      </c>
      <c r="AO50">
        <v>3</v>
      </c>
      <c r="AP50">
        <v>1</v>
      </c>
      <c r="AQ50">
        <v>2</v>
      </c>
      <c r="AR50">
        <v>1</v>
      </c>
      <c r="AS50">
        <v>2</v>
      </c>
      <c r="ED50" t="s">
        <v>229</v>
      </c>
    </row>
    <row r="58" spans="1:134" x14ac:dyDescent="0.25">
      <c r="E58" s="2"/>
    </row>
    <row r="60" spans="1:134" x14ac:dyDescent="0.25">
      <c r="E60" s="2"/>
    </row>
    <row r="62" spans="1:134" x14ac:dyDescent="0.25">
      <c r="E62" s="2"/>
    </row>
    <row r="63" spans="1:134" x14ac:dyDescent="0.25">
      <c r="E63" s="2"/>
    </row>
    <row r="69" spans="5:5" x14ac:dyDescent="0.25">
      <c r="E69" s="2"/>
    </row>
    <row r="70" spans="5:5" x14ac:dyDescent="0.25">
      <c r="E70" s="2"/>
    </row>
    <row r="83" spans="5:5" x14ac:dyDescent="0.25">
      <c r="E83" s="2"/>
    </row>
  </sheetData>
  <autoFilter ref="A1:GB1"/>
  <conditionalFormatting sqref="E1:E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Feel Free</cp:lastModifiedBy>
  <dcterms:created xsi:type="dcterms:W3CDTF">2018-09-21T06:46:35Z</dcterms:created>
  <dcterms:modified xsi:type="dcterms:W3CDTF">2018-10-24T08:26:39Z</dcterms:modified>
</cp:coreProperties>
</file>