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Sheet1!$A$1:$IX$17</definedName>
  </definedNames>
  <calcPr calcId="124519"/>
</workbook>
</file>

<file path=xl/comments1.xml><?xml version="1.0" encoding="utf-8"?>
<comments xmlns="http://schemas.openxmlformats.org/spreadsheetml/2006/main">
  <authors>
    <author>User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Kā davana. Nepārādās E veikalos
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Kā davana, nepāradās E veikalos
</t>
        </r>
      </text>
    </comment>
  </commentList>
</comments>
</file>

<file path=xl/sharedStrings.xml><?xml version="1.0" encoding="utf-8"?>
<sst xmlns="http://schemas.openxmlformats.org/spreadsheetml/2006/main" count="418" uniqueCount="207">
  <si>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</si>
  <si>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</si>
  <si>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</si>
  <si>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</si>
  <si>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</si>
  <si>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</si>
  <si>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</si>
  <si>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</si>
  <si>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</si>
  <si>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</si>
  <si>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</si>
  <si>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</si>
  <si>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</si>
  <si>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</si>
  <si>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</si>
  <si>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</si>
  <si>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</si>
  <si>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</si>
  <si>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</si>
  <si>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</si>
  <si>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</si>
  <si>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</si>
  <si>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</si>
  <si>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</si>
  <si>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</si>
  <si>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</si>
  <si>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</si>
  <si>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</si>
  <si>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</si>
  <si>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</si>
  <si>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</si>
  <si>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</si>
  <si>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</si>
  <si>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</si>
  <si>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</si>
  <si>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</si>
  <si>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</si>
  <si>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</si>
  <si>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</si>
  <si>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</si>
  <si>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</si>
  <si>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</si>
  <si>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</si>
  <si>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</si>
  <si>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</si>
  <si>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</si>
  <si>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</si>
  <si>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</si>
  <si>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</si>
  <si>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</si>
  <si>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</si>
  <si>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</si>
  <si>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</si>
  <si>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</si>
  <si>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</si>
  <si>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</si>
  <si>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</si>
  <si>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</si>
  <si>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</si>
  <si>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</si>
  <si>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</si>
  <si>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</si>
  <si>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</si>
  <si>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</si>
  <si>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</si>
  <si>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</si>
  <si>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</si>
  <si>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</si>
  <si>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</si>
  <si>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</si>
  <si>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</si>
  <si>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</si>
  <si>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</si>
  <si>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</si>
  <si>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</si>
  <si>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</si>
  <si>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</si>
  <si>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</si>
  <si>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</si>
  <si>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</si>
  <si>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</si>
  <si>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</si>
  <si>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</si>
  <si>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</si>
  <si>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</si>
  <si>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</si>
  <si>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</si>
  <si>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</si>
  <si>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</si>
  <si>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</si>
  <si>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</si>
  <si>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</si>
  <si>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</si>
  <si>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</si>
  <si>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</si>
  <si>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</si>
  <si>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</si>
  <si>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</si>
  <si>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</si>
  <si>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</si>
  <si>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</si>
  <si>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</si>
  <si>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</si>
  <si>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</si>
  <si>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</si>
  <si>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</si>
  <si>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</si>
  <si>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</si>
  <si>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</si>
  <si>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</si>
  <si>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</si>
  <si>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</si>
  <si>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</si>
  <si>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</si>
  <si>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</si>
  <si>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</si>
  <si>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</si>
  <si>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</si>
  <si>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</si>
  <si>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</si>
  <si>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</si>
  <si>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</si>
  <si>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</si>
  <si>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</si>
  <si>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</si>
  <si>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</si>
  <si>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</si>
  <si>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</si>
  <si>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</si>
  <si>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</si>
  <si>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</si>
  <si>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</si>
  <si>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</si>
  <si>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</si>
  <si>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</si>
  <si>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</si>
  <si>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</si>
  <si>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</si>
  <si>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</si>
  <si>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</si>
  <si>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</si>
  <si>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</si>
  <si>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</si>
  <si>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</si>
  <si>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</si>
  <si>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</si>
  <si>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</si>
  <si>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</si>
  <si>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</si>
  <si>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</si>
  <si>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</si>
  <si>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</si>
  <si>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</si>
  <si>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</si>
  <si>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</si>
  <si>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</si>
  <si>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</si>
  <si>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</si>
  <si>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Elektronika</t>
  </si>
  <si>
    <t>Pulsometri</t>
  </si>
  <si>
    <t>1RK0.001.00</t>
  </si>
  <si>
    <t>TomTom</t>
  </si>
  <si>
    <t>gab.</t>
  </si>
  <si>
    <t>C</t>
  </si>
  <si>
    <t>T</t>
  </si>
  <si>
    <t>melna</t>
  </si>
  <si>
    <t>Jā</t>
  </si>
  <si>
    <t>1RKM.001.00</t>
  </si>
  <si>
    <t>1AT0.001.00</t>
  </si>
  <si>
    <t>1AT0.001.01</t>
  </si>
  <si>
    <t>1RLM.001.10</t>
  </si>
  <si>
    <t>9UR0.000.01</t>
  </si>
  <si>
    <t>9UR0.000.07</t>
  </si>
  <si>
    <t>9UR0.000.03</t>
  </si>
  <si>
    <t>F</t>
  </si>
  <si>
    <t>GPS (laiks, distance, ātrums, maršruti, reālā laika rezultāti) &lt;/br&gt; 24/7 aktivitāšu ierakstīšana &lt;/br&gt; Multisporta režīms &lt;/br&gt; Iebūvēts pulsa mērītājs &lt;/br&gt; Vairāk nekā 500 dziesmu atmiņa (3 GB) &lt;/br&gt; Bluetooth</t>
  </si>
  <si>
    <t>Ķermeņa un muskuļu masas attiecība &lt;/br&gt; Uzskaita visas dienas aktivitātes &lt;/br&gt; Seko līdzi pulsam &lt;/br&gt; Seko līdzi statistikai ar TomTom My App aplikāciju &lt;/br&gt; Saņem zvan un paziņojumu brīdinājumus aprocē</t>
  </si>
  <si>
    <t xml:space="preserve">GPS (laiks, distance, ātrums, maršruti, reālā laika rezultāti) &lt;/br&gt; 24/7 aktivitāšu ierakstīšana &lt;/br&gt; Multisporta režīms &lt;/br&gt; Iebūvēts pulsa mērītājs </t>
  </si>
  <si>
    <t>Savienojams ar TomTom Adventurer, TomTom Golfer 2, TomTom Runner 2, TomTom Runner 2 Cardio, TomTom Runner 2 Cardio + Music, TomTom Runner 2 Music, TomTom Runner 3, TomTom Runner 3 Cardio, TomTom Runner 3 Cardio + Music, TomTom Runner 3 Music, TomTom Spark, TomTom Spark 3, TomTom Spark 3 Cardio, TomTom Spark 3 Cardio + Music, TomTom Spark 3 Music, TomTom Spark Cardio, TomTom Spark Cardio + Music, TomTom Spark Music</t>
  </si>
  <si>
    <t>ELKO GRUPA AS</t>
  </si>
  <si>
    <t>1RKM.001.01</t>
  </si>
  <si>
    <t>1RK0.001.02</t>
  </si>
  <si>
    <t>1RKM.001.02</t>
  </si>
  <si>
    <t>9UR0.000.08</t>
  </si>
  <si>
    <t>9UR0.000.04</t>
  </si>
  <si>
    <t>1RKM.001.10</t>
  </si>
  <si>
    <t>1RKM.001.11</t>
  </si>
  <si>
    <t>TomTom Runner 3 Cardio+Music+HP melns/zaļš (S) pulsometrs (1RKM.001.11)</t>
  </si>
  <si>
    <t>Iebūvēts pulsa monitors. Atskaņo vairāk nekā 500 dziesmu no sava pulksteņa (atkarībā no faila izmēra). Koplietošana sociālajos tīklos. Bezvadu sinhronizācija. Ūdensizturīgs (40m/130pēdas). Komplektā austiņas</t>
  </si>
  <si>
    <t>TomTom Runner 3 Cardio+Music+HP melns/zaļš (L) pulsometrs (1RKM.001.10)</t>
  </si>
  <si>
    <t>1RLM.001.11</t>
  </si>
  <si>
    <t>TomTom Runner 3 Music+HP S pulsometrs melns/zaļš (1RLM.001.11) (X)</t>
  </si>
  <si>
    <t>TomTom Runner 3 Cardio+Music GPS pulsometrs melns/zaļš (1RKM.001.00) (X)</t>
  </si>
  <si>
    <t>TomTom SmartBand Cardio+Body Small fitnesa aproce melna (1AT0.001.00) (X)</t>
  </si>
  <si>
    <t>TomTom Runner 3 Cardio melns/zaļš (L) pulsometrs (1RK0.001.00) (X)</t>
  </si>
  <si>
    <t>TomTom SmartBand Cardio+Body Large pulsometrs melns (1AT0.001.01) (X)</t>
  </si>
  <si>
    <t>TomTom Runner 3 Music+HP L pulsometrs melns/zaļš (1RLM.001.10) (X)</t>
  </si>
  <si>
    <t>TomTom Spark 3 Small ACC pulsometra siksniņa pelēka (9UR0.000.01) (X)</t>
  </si>
  <si>
    <t>TomTom Spark 3 Small ACC pulsometra siksniņa zila (9UR0.000.07) (X)</t>
  </si>
  <si>
    <t>TomTom Spark 3 Small ACC pulsometra siksniņa tumši zila (9UR0.000.03) (X)</t>
  </si>
  <si>
    <t>TomTom Runner 3 Cardio + Music Small pulsometrs melns/zaļš (1RKM.001.01) (X)</t>
  </si>
  <si>
    <t>TomTom Runner 3 Cardio Small pulsometrs rozā/oranžs (1RK0.001.02) (X)</t>
  </si>
  <si>
    <t>TomTom Runner 3 Cardio + Music Small pulsometrs rozā/oranžs (1RKM.001.02) (X)</t>
  </si>
  <si>
    <t>TomTom Spark 3 Large ACC pulsometra siksniņa melna (9UR0.000.08) (X)</t>
  </si>
  <si>
    <t>TomTom Spark 3 Large ACC pulsometra siksniņa zila (9UR0.000.04) (X)</t>
  </si>
  <si>
    <t>Serviss - Kaspars Zīverts (min)</t>
  </si>
  <si>
    <t>Serviss - Kaspars Zīverts (step)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</si>
</sst>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color rgb="FF121013"/>
      <name val="Arial"/>
      <family val="2"/>
      <charset val="186"/>
    </font>
    <font>
      <b/>
      <sz val="11"/>
      <color rgb="FF121013"/>
      <name val="Roboto"/>
    </font>
    <font>
      <sz val="10"/>
      <color rgb="FF0000FF"/>
      <name val="Arial"/>
      <family val="2"/>
      <charset val="186"/>
    </font>
    <font>
      <sz val="10"/>
      <color rgb="FFFF000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  <charset val="186"/>
    </font>
    <font>
      <b/>
      <sz val="11"/>
      <color rgb="FFFF0000"/>
      <name val="Roboto"/>
    </font>
    <font>
      <sz val="8"/>
      <color rgb="FFFF0000"/>
      <name val="Verdan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6F6F6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thin">
        <color theme="4" tint="0.39997558519241921"/>
      </top>
      <bottom style="medium">
        <color rgb="FFCCCCCC"/>
      </bottom>
      <diagonal/>
    </border>
    <border>
      <left/>
      <right/>
      <top style="thin">
        <color theme="4" tint="0.39997558519241921"/>
      </top>
      <bottom style="medium">
        <color rgb="FFCCCCCC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</cellStyleXfs>
  <cellXfs count="21">
    <xf numFmtId="0" fontId="0" fillId="0" borderId="0" xfId="0"/>
    <xf numFmtId="0" fontId="1" fillId="0" borderId="0" xfId="1"/>
    <xf numFmtId="0" fontId="1" fillId="0" borderId="0" xfId="1" applyFill="1"/>
    <xf numFmtId="0" fontId="2" fillId="0" borderId="0" xfId="0" applyFont="1"/>
    <xf numFmtId="0" fontId="3" fillId="0" borderId="1" xfId="0" applyFont="1" applyBorder="1" applyAlignment="1">
      <alignment horizontal="right" wrapText="1"/>
    </xf>
    <xf numFmtId="0" fontId="0" fillId="0" borderId="0" xfId="0" applyNumberFormat="1"/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5" fillId="0" borderId="0" xfId="1" applyFont="1"/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right" wrapText="1"/>
    </xf>
    <xf numFmtId="0" fontId="8" fillId="0" borderId="0" xfId="0" applyNumberFormat="1" applyFont="1"/>
    <xf numFmtId="0" fontId="5" fillId="0" borderId="0" xfId="1" applyFont="1" applyFill="1"/>
    <xf numFmtId="0" fontId="8" fillId="0" borderId="0" xfId="0" applyFont="1" applyFill="1"/>
    <xf numFmtId="0" fontId="12" fillId="3" borderId="2" xfId="0" applyFont="1" applyFill="1" applyBorder="1" applyAlignment="1">
      <alignment vertical="center"/>
    </xf>
    <xf numFmtId="0" fontId="12" fillId="3" borderId="2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center" vertical="center"/>
    </xf>
  </cellXfs>
  <cellStyles count="6">
    <cellStyle name="imabs" xfId="2"/>
    <cellStyle name="Normal" xfId="0" builtinId="0"/>
    <cellStyle name="Normal 2" xfId="1"/>
    <cellStyle name="Normal 2 2" xfId="3"/>
    <cellStyle name="Normal 3" xfId="4"/>
    <cellStyle name="Normal 5" xf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X17"/>
  <sheetViews>
    <sheetView tabSelected="1" workbookViewId="0">
      <selection sqref="A1:XFD1"/>
    </sheetView>
  </sheetViews>
  <sheetFormatPr defaultRowHeight="15"/>
  <cols>
    <col min="4" max="4" width="88.140625" customWidth="1"/>
    <col min="5" max="5" width="14" customWidth="1"/>
    <col min="6" max="25" width="9.140625" customWidth="1"/>
    <col min="41" max="66" width="0.5703125" customWidth="1"/>
    <col min="67" max="68" width="0.5703125" style="9" customWidth="1"/>
  </cols>
  <sheetData>
    <row r="1" spans="1:258" ht="15.75" thickBo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10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  <c r="AY1" s="10" t="s">
        <v>50</v>
      </c>
      <c r="AZ1" s="10" t="s">
        <v>51</v>
      </c>
      <c r="BA1" s="10" t="s">
        <v>52</v>
      </c>
      <c r="BB1" s="10" t="s">
        <v>53</v>
      </c>
      <c r="BC1" s="10" t="s">
        <v>54</v>
      </c>
      <c r="BD1" s="10" t="s">
        <v>55</v>
      </c>
      <c r="BE1" s="10" t="s">
        <v>56</v>
      </c>
      <c r="BF1" s="10" t="s">
        <v>57</v>
      </c>
      <c r="BG1" s="10" t="s">
        <v>58</v>
      </c>
      <c r="BH1" s="10" t="s">
        <v>59</v>
      </c>
      <c r="BI1" s="10" t="s">
        <v>60</v>
      </c>
      <c r="BJ1" s="10" t="s">
        <v>61</v>
      </c>
      <c r="BK1" s="10" t="s">
        <v>62</v>
      </c>
      <c r="BL1" s="10" t="s">
        <v>63</v>
      </c>
      <c r="BM1" s="10" t="s">
        <v>64</v>
      </c>
      <c r="BN1" s="10" t="s">
        <v>65</v>
      </c>
      <c r="BO1" s="10" t="s">
        <v>205</v>
      </c>
      <c r="BP1" s="10" t="s">
        <v>206</v>
      </c>
      <c r="BQ1" s="10" t="s">
        <v>66</v>
      </c>
      <c r="BR1" s="10" t="s">
        <v>67</v>
      </c>
      <c r="BS1" s="10" t="s">
        <v>68</v>
      </c>
      <c r="BT1" s="10" t="s">
        <v>69</v>
      </c>
      <c r="BU1" s="10" t="s">
        <v>70</v>
      </c>
      <c r="BV1" s="10" t="s">
        <v>71</v>
      </c>
      <c r="BW1" s="10" t="s">
        <v>72</v>
      </c>
      <c r="BX1" s="10" t="s">
        <v>73</v>
      </c>
      <c r="BY1" s="10" t="s">
        <v>74</v>
      </c>
      <c r="BZ1" s="10" t="s">
        <v>75</v>
      </c>
      <c r="CA1" s="10" t="s">
        <v>76</v>
      </c>
      <c r="CB1" s="10" t="s">
        <v>77</v>
      </c>
      <c r="CC1" s="10" t="s">
        <v>78</v>
      </c>
      <c r="CD1" s="10" t="s">
        <v>79</v>
      </c>
      <c r="CE1" s="10" t="s">
        <v>80</v>
      </c>
      <c r="CF1" s="10" t="s">
        <v>81</v>
      </c>
      <c r="CG1" s="10" t="s">
        <v>82</v>
      </c>
      <c r="CH1" s="10" t="s">
        <v>83</v>
      </c>
      <c r="CI1" s="10" t="s">
        <v>84</v>
      </c>
      <c r="CJ1" s="10" t="s">
        <v>85</v>
      </c>
      <c r="CK1" s="10" t="s">
        <v>86</v>
      </c>
      <c r="CL1" s="10" t="s">
        <v>87</v>
      </c>
      <c r="CM1" s="10" t="s">
        <v>88</v>
      </c>
      <c r="CN1" s="10" t="s">
        <v>89</v>
      </c>
      <c r="CO1" s="10" t="s">
        <v>90</v>
      </c>
      <c r="CP1" s="10" t="s">
        <v>91</v>
      </c>
      <c r="CQ1" s="10" t="s">
        <v>92</v>
      </c>
      <c r="CR1" s="10" t="s">
        <v>93</v>
      </c>
      <c r="CS1" s="10" t="s">
        <v>94</v>
      </c>
      <c r="CT1" s="10" t="s">
        <v>95</v>
      </c>
      <c r="CU1" s="10" t="s">
        <v>96</v>
      </c>
      <c r="CV1" s="10" t="s">
        <v>97</v>
      </c>
      <c r="CW1" s="10" t="s">
        <v>98</v>
      </c>
      <c r="CX1" s="10" t="s">
        <v>99</v>
      </c>
      <c r="CY1" s="10" t="s">
        <v>100</v>
      </c>
      <c r="CZ1" s="10" t="s">
        <v>101</v>
      </c>
      <c r="DA1" s="10" t="s">
        <v>102</v>
      </c>
      <c r="DB1" s="10" t="s">
        <v>103</v>
      </c>
      <c r="DC1" s="10" t="s">
        <v>104</v>
      </c>
      <c r="DD1" s="10" t="s">
        <v>105</v>
      </c>
      <c r="DE1" s="10" t="s">
        <v>106</v>
      </c>
      <c r="DF1" s="10" t="s">
        <v>107</v>
      </c>
      <c r="DG1" s="10" t="s">
        <v>108</v>
      </c>
      <c r="DH1" s="10" t="s">
        <v>109</v>
      </c>
      <c r="DI1" s="10" t="s">
        <v>110</v>
      </c>
      <c r="DJ1" s="10" t="s">
        <v>111</v>
      </c>
      <c r="DK1" s="10" t="s">
        <v>112</v>
      </c>
      <c r="DL1" s="10" t="s">
        <v>113</v>
      </c>
      <c r="DM1" s="10" t="s">
        <v>114</v>
      </c>
      <c r="DN1" s="10" t="s">
        <v>115</v>
      </c>
      <c r="DO1" s="10" t="s">
        <v>116</v>
      </c>
      <c r="DP1" s="10" t="s">
        <v>117</v>
      </c>
      <c r="DQ1" s="10" t="s">
        <v>118</v>
      </c>
      <c r="DR1" s="10" t="s">
        <v>119</v>
      </c>
      <c r="DS1" s="10" t="s">
        <v>120</v>
      </c>
      <c r="DT1" s="10" t="s">
        <v>121</v>
      </c>
      <c r="DU1" s="10" t="s">
        <v>122</v>
      </c>
      <c r="DV1" s="10" t="s">
        <v>123</v>
      </c>
      <c r="DW1" s="10" t="s">
        <v>124</v>
      </c>
      <c r="DX1" s="10" t="s">
        <v>125</v>
      </c>
      <c r="DY1" s="10" t="s">
        <v>126</v>
      </c>
      <c r="DZ1" s="10" t="s">
        <v>127</v>
      </c>
      <c r="EA1" s="10" t="s">
        <v>128</v>
      </c>
      <c r="EB1" s="10" t="s">
        <v>129</v>
      </c>
      <c r="EC1" s="10" t="s">
        <v>130</v>
      </c>
      <c r="ED1" s="10" t="s">
        <v>131</v>
      </c>
      <c r="EE1" s="10" t="s">
        <v>132</v>
      </c>
      <c r="EF1" s="10" t="s">
        <v>133</v>
      </c>
      <c r="EG1" s="10" t="s">
        <v>134</v>
      </c>
      <c r="EH1" s="10" t="s">
        <v>135</v>
      </c>
      <c r="EI1" s="10" t="s">
        <v>136</v>
      </c>
      <c r="EJ1" s="10" t="s">
        <v>137</v>
      </c>
      <c r="EK1" s="10" t="s">
        <v>138</v>
      </c>
      <c r="EL1" s="10" t="s">
        <v>139</v>
      </c>
      <c r="EM1" s="10" t="s">
        <v>140</v>
      </c>
      <c r="EN1" s="10" t="s">
        <v>141</v>
      </c>
      <c r="EO1" s="10" t="s">
        <v>142</v>
      </c>
      <c r="EP1" s="10" t="s">
        <v>143</v>
      </c>
      <c r="EQ1" s="10" t="s">
        <v>144</v>
      </c>
      <c r="ER1" s="10" t="s">
        <v>145</v>
      </c>
      <c r="ES1" s="10" t="s">
        <v>146</v>
      </c>
      <c r="ET1" s="10" t="s">
        <v>147</v>
      </c>
      <c r="EU1" s="10" t="s">
        <v>148</v>
      </c>
      <c r="EV1" s="10" t="s">
        <v>149</v>
      </c>
      <c r="EW1" s="10" t="s">
        <v>150</v>
      </c>
      <c r="EX1" s="10" t="s">
        <v>151</v>
      </c>
      <c r="EY1" s="10" t="s">
        <v>152</v>
      </c>
      <c r="EZ1" s="10" t="s">
        <v>153</v>
      </c>
      <c r="FA1" s="10" t="s">
        <v>154</v>
      </c>
      <c r="FB1" s="10" t="s">
        <v>155</v>
      </c>
      <c r="FC1" s="10" t="s">
        <v>156</v>
      </c>
      <c r="FD1" s="10" t="s">
        <v>157</v>
      </c>
      <c r="FE1" s="9" t="s">
        <v>156</v>
      </c>
      <c r="FF1" s="9" t="s">
        <v>157</v>
      </c>
    </row>
    <row r="2" spans="1:258" ht="15.75" thickBot="1">
      <c r="A2" s="1" t="s">
        <v>158</v>
      </c>
      <c r="B2" s="1" t="s">
        <v>159</v>
      </c>
      <c r="C2" s="1" t="s">
        <v>159</v>
      </c>
      <c r="D2" t="s">
        <v>192</v>
      </c>
      <c r="E2" s="3" t="s">
        <v>167</v>
      </c>
      <c r="F2" s="3">
        <v>1209959</v>
      </c>
      <c r="K2" s="1" t="s">
        <v>161</v>
      </c>
      <c r="L2">
        <v>74</v>
      </c>
      <c r="M2" s="4">
        <v>24</v>
      </c>
      <c r="N2" s="1" t="s">
        <v>162</v>
      </c>
      <c r="O2" s="1" t="s">
        <v>163</v>
      </c>
      <c r="P2">
        <v>189.25619834710744</v>
      </c>
      <c r="Q2" s="5">
        <v>40</v>
      </c>
      <c r="R2" s="1" t="s">
        <v>164</v>
      </c>
      <c r="S2" s="1" t="s">
        <v>164</v>
      </c>
      <c r="T2" s="1" t="s">
        <v>164</v>
      </c>
      <c r="U2" s="1" t="s">
        <v>164</v>
      </c>
      <c r="V2" s="1" t="s">
        <v>164</v>
      </c>
      <c r="W2" s="2" t="s">
        <v>175</v>
      </c>
      <c r="Y2" s="5">
        <v>20</v>
      </c>
      <c r="Z2" s="5">
        <v>30</v>
      </c>
      <c r="AA2" s="5">
        <v>30</v>
      </c>
      <c r="AB2" s="5">
        <v>30</v>
      </c>
      <c r="AC2" t="s">
        <v>164</v>
      </c>
      <c r="AD2" t="s">
        <v>179</v>
      </c>
      <c r="AI2" s="6">
        <v>0</v>
      </c>
      <c r="AJ2">
        <v>0</v>
      </c>
      <c r="AK2" s="6">
        <v>1</v>
      </c>
      <c r="AL2" s="7">
        <v>0</v>
      </c>
      <c r="AM2" s="6">
        <v>1</v>
      </c>
      <c r="AN2" s="7">
        <v>0</v>
      </c>
    </row>
    <row r="3" spans="1:258" ht="15.75" thickBot="1">
      <c r="A3" s="1" t="s">
        <v>158</v>
      </c>
      <c r="B3" s="1" t="s">
        <v>159</v>
      </c>
      <c r="C3" s="1" t="s">
        <v>159</v>
      </c>
      <c r="D3" t="s">
        <v>193</v>
      </c>
      <c r="E3" s="3" t="s">
        <v>168</v>
      </c>
      <c r="F3" s="3">
        <v>1209963</v>
      </c>
      <c r="K3" s="1" t="s">
        <v>161</v>
      </c>
      <c r="L3">
        <v>74</v>
      </c>
      <c r="M3" s="4">
        <v>24</v>
      </c>
      <c r="N3" s="1" t="s">
        <v>162</v>
      </c>
      <c r="O3" s="1" t="s">
        <v>163</v>
      </c>
      <c r="P3">
        <v>90.867768595041326</v>
      </c>
      <c r="Q3" s="5">
        <v>30</v>
      </c>
      <c r="R3" s="1" t="s">
        <v>164</v>
      </c>
      <c r="S3" s="1" t="s">
        <v>164</v>
      </c>
      <c r="T3" s="1" t="s">
        <v>164</v>
      </c>
      <c r="U3" s="1" t="s">
        <v>164</v>
      </c>
      <c r="V3" s="1" t="s">
        <v>164</v>
      </c>
      <c r="W3" s="2" t="s">
        <v>176</v>
      </c>
      <c r="Y3" s="5">
        <v>5</v>
      </c>
      <c r="Z3" s="5">
        <v>5</v>
      </c>
      <c r="AA3" s="5">
        <v>5</v>
      </c>
      <c r="AB3" s="5">
        <v>5</v>
      </c>
      <c r="AC3" t="s">
        <v>174</v>
      </c>
      <c r="AD3" t="s">
        <v>179</v>
      </c>
      <c r="AI3" s="6">
        <v>0</v>
      </c>
      <c r="AJ3">
        <v>0</v>
      </c>
      <c r="AK3" s="6">
        <v>0</v>
      </c>
      <c r="AL3" s="7">
        <v>0</v>
      </c>
      <c r="AM3" s="6">
        <v>0</v>
      </c>
      <c r="AN3" s="7">
        <v>0</v>
      </c>
    </row>
    <row r="4" spans="1:258" ht="15.75" thickBot="1">
      <c r="A4" s="1" t="s">
        <v>158</v>
      </c>
      <c r="B4" s="1" t="s">
        <v>159</v>
      </c>
      <c r="C4" s="1" t="s">
        <v>159</v>
      </c>
      <c r="D4" t="s">
        <v>194</v>
      </c>
      <c r="E4" s="1" t="s">
        <v>160</v>
      </c>
      <c r="F4" s="1">
        <v>1209970</v>
      </c>
      <c r="G4" s="1"/>
      <c r="H4" s="1"/>
      <c r="I4" s="1"/>
      <c r="J4" s="1"/>
      <c r="K4" s="1" t="s">
        <v>161</v>
      </c>
      <c r="L4">
        <v>74</v>
      </c>
      <c r="M4" s="4">
        <v>24</v>
      </c>
      <c r="N4" s="1" t="s">
        <v>162</v>
      </c>
      <c r="O4" s="1" t="s">
        <v>163</v>
      </c>
      <c r="P4">
        <v>165.24793388429751</v>
      </c>
      <c r="Q4" s="5">
        <v>30</v>
      </c>
      <c r="R4" s="1" t="s">
        <v>164</v>
      </c>
      <c r="S4" s="1" t="s">
        <v>164</v>
      </c>
      <c r="T4" s="1" t="s">
        <v>164</v>
      </c>
      <c r="U4" s="1" t="s">
        <v>164</v>
      </c>
      <c r="V4" s="1" t="s">
        <v>164</v>
      </c>
      <c r="W4" s="2" t="s">
        <v>177</v>
      </c>
      <c r="X4" s="1"/>
      <c r="Y4" s="5">
        <v>5</v>
      </c>
      <c r="Z4" s="5">
        <v>5</v>
      </c>
      <c r="AA4" s="5">
        <v>5</v>
      </c>
      <c r="AB4" s="5">
        <v>5</v>
      </c>
      <c r="AC4" t="s">
        <v>174</v>
      </c>
      <c r="AD4" t="s">
        <v>179</v>
      </c>
      <c r="AE4" s="1"/>
      <c r="AF4" s="1"/>
      <c r="AG4" s="1"/>
      <c r="AH4" s="1"/>
      <c r="AI4" s="6">
        <v>0</v>
      </c>
      <c r="AJ4">
        <v>0</v>
      </c>
      <c r="AK4" s="6">
        <v>0</v>
      </c>
      <c r="AL4" s="7">
        <v>0</v>
      </c>
      <c r="AM4" s="6">
        <v>0</v>
      </c>
      <c r="AN4" s="7">
        <v>0</v>
      </c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 t="s">
        <v>165</v>
      </c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 t="s">
        <v>166</v>
      </c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ht="15.75" thickBot="1">
      <c r="A5" s="1" t="s">
        <v>158</v>
      </c>
      <c r="B5" s="1" t="s">
        <v>159</v>
      </c>
      <c r="C5" s="1" t="s">
        <v>159</v>
      </c>
      <c r="D5" t="s">
        <v>195</v>
      </c>
      <c r="E5" s="3" t="s">
        <v>169</v>
      </c>
      <c r="F5" s="3">
        <v>1209978</v>
      </c>
      <c r="K5" s="1" t="s">
        <v>161</v>
      </c>
      <c r="L5">
        <v>74</v>
      </c>
      <c r="M5" s="4">
        <v>24</v>
      </c>
      <c r="N5" s="1" t="s">
        <v>162</v>
      </c>
      <c r="O5" s="1" t="s">
        <v>163</v>
      </c>
      <c r="P5">
        <v>90.867768595041326</v>
      </c>
      <c r="Q5" s="5">
        <v>30</v>
      </c>
      <c r="R5" s="1" t="s">
        <v>164</v>
      </c>
      <c r="S5" s="1" t="s">
        <v>164</v>
      </c>
      <c r="T5" s="1" t="s">
        <v>164</v>
      </c>
      <c r="U5" s="1" t="s">
        <v>164</v>
      </c>
      <c r="V5" s="1" t="s">
        <v>164</v>
      </c>
      <c r="W5" s="2" t="s">
        <v>176</v>
      </c>
      <c r="Y5" s="5">
        <v>5</v>
      </c>
      <c r="Z5" s="5">
        <v>5</v>
      </c>
      <c r="AA5" s="5">
        <v>5</v>
      </c>
      <c r="AB5" s="5">
        <v>5</v>
      </c>
      <c r="AC5" t="s">
        <v>174</v>
      </c>
      <c r="AD5" t="s">
        <v>179</v>
      </c>
      <c r="AI5" s="6">
        <v>0</v>
      </c>
      <c r="AJ5">
        <v>0</v>
      </c>
      <c r="AK5" s="6">
        <v>0</v>
      </c>
      <c r="AL5" s="7">
        <v>0</v>
      </c>
      <c r="AM5" s="6">
        <v>0</v>
      </c>
      <c r="AN5" s="7">
        <v>0</v>
      </c>
    </row>
    <row r="6" spans="1:258" ht="15.75" thickBot="1">
      <c r="A6" s="1" t="s">
        <v>158</v>
      </c>
      <c r="B6" s="1" t="s">
        <v>159</v>
      </c>
      <c r="C6" s="1" t="s">
        <v>159</v>
      </c>
      <c r="D6" t="s">
        <v>196</v>
      </c>
      <c r="E6" s="3" t="s">
        <v>170</v>
      </c>
      <c r="F6" s="3">
        <v>1209981</v>
      </c>
      <c r="K6" s="1" t="s">
        <v>161</v>
      </c>
      <c r="L6">
        <v>74</v>
      </c>
      <c r="M6" s="4">
        <v>24</v>
      </c>
      <c r="N6" s="1" t="s">
        <v>162</v>
      </c>
      <c r="O6" s="1" t="s">
        <v>163</v>
      </c>
      <c r="P6">
        <v>148.71900826446281</v>
      </c>
      <c r="Q6" s="5">
        <v>35</v>
      </c>
      <c r="R6" s="1" t="s">
        <v>164</v>
      </c>
      <c r="S6" s="1" t="s">
        <v>164</v>
      </c>
      <c r="T6" s="1" t="s">
        <v>164</v>
      </c>
      <c r="U6" s="1" t="s">
        <v>164</v>
      </c>
      <c r="V6" s="1" t="s">
        <v>164</v>
      </c>
      <c r="W6" s="2" t="s">
        <v>175</v>
      </c>
      <c r="Y6" s="5">
        <v>5</v>
      </c>
      <c r="Z6" s="5">
        <v>5</v>
      </c>
      <c r="AA6" s="5">
        <v>5</v>
      </c>
      <c r="AB6" s="5">
        <v>5</v>
      </c>
      <c r="AC6" t="s">
        <v>174</v>
      </c>
      <c r="AD6" t="s">
        <v>179</v>
      </c>
      <c r="AI6" s="6">
        <v>0</v>
      </c>
      <c r="AJ6">
        <v>0</v>
      </c>
      <c r="AK6" s="6">
        <v>0</v>
      </c>
      <c r="AL6" s="7">
        <v>0</v>
      </c>
      <c r="AM6" s="6">
        <v>0</v>
      </c>
      <c r="AN6" s="7">
        <v>0</v>
      </c>
    </row>
    <row r="7" spans="1:258" ht="15.75" thickBot="1">
      <c r="A7" s="1" t="s">
        <v>158</v>
      </c>
      <c r="B7" s="1" t="s">
        <v>159</v>
      </c>
      <c r="C7" s="1" t="s">
        <v>159</v>
      </c>
      <c r="D7" t="s">
        <v>197</v>
      </c>
      <c r="E7" s="3" t="s">
        <v>171</v>
      </c>
      <c r="F7" s="3">
        <v>1210002</v>
      </c>
      <c r="K7" s="1" t="s">
        <v>161</v>
      </c>
      <c r="L7">
        <v>74</v>
      </c>
      <c r="M7" s="4">
        <v>24</v>
      </c>
      <c r="N7" s="1" t="s">
        <v>162</v>
      </c>
      <c r="O7" s="1" t="s">
        <v>163</v>
      </c>
      <c r="P7">
        <v>20.619834710743802</v>
      </c>
      <c r="Q7" s="5">
        <v>25</v>
      </c>
      <c r="R7" s="1" t="s">
        <v>164</v>
      </c>
      <c r="S7" s="1" t="s">
        <v>164</v>
      </c>
      <c r="T7" s="1" t="s">
        <v>164</v>
      </c>
      <c r="U7" s="1" t="s">
        <v>164</v>
      </c>
      <c r="V7" s="1" t="s">
        <v>164</v>
      </c>
      <c r="W7" s="2" t="s">
        <v>178</v>
      </c>
      <c r="Y7" s="5">
        <v>5</v>
      </c>
      <c r="Z7" s="5">
        <v>5</v>
      </c>
      <c r="AA7" s="5">
        <v>5</v>
      </c>
      <c r="AB7" s="5">
        <v>5</v>
      </c>
      <c r="AC7" t="s">
        <v>174</v>
      </c>
      <c r="AD7" t="s">
        <v>179</v>
      </c>
      <c r="AI7" s="6">
        <v>0</v>
      </c>
      <c r="AJ7">
        <v>0</v>
      </c>
      <c r="AK7" s="6">
        <v>0</v>
      </c>
      <c r="AL7" s="7">
        <v>0</v>
      </c>
      <c r="AM7" s="6">
        <v>0</v>
      </c>
      <c r="AN7" s="7">
        <v>0</v>
      </c>
    </row>
    <row r="8" spans="1:258" ht="15.75" thickBot="1">
      <c r="A8" s="1" t="s">
        <v>158</v>
      </c>
      <c r="B8" s="1" t="s">
        <v>159</v>
      </c>
      <c r="C8" s="1" t="s">
        <v>159</v>
      </c>
      <c r="D8" t="s">
        <v>198</v>
      </c>
      <c r="E8" s="3" t="s">
        <v>172</v>
      </c>
      <c r="F8" s="3">
        <v>1210006</v>
      </c>
      <c r="K8" s="1" t="s">
        <v>161</v>
      </c>
      <c r="L8">
        <v>74</v>
      </c>
      <c r="M8" s="4">
        <v>24</v>
      </c>
      <c r="N8" s="1" t="s">
        <v>162</v>
      </c>
      <c r="O8" s="1" t="s">
        <v>163</v>
      </c>
      <c r="P8">
        <v>20.619834710743802</v>
      </c>
      <c r="Q8" s="5">
        <v>25</v>
      </c>
      <c r="R8" s="1" t="s">
        <v>164</v>
      </c>
      <c r="S8" s="1" t="s">
        <v>164</v>
      </c>
      <c r="T8" s="1" t="s">
        <v>164</v>
      </c>
      <c r="U8" s="1" t="s">
        <v>164</v>
      </c>
      <c r="V8" s="1" t="s">
        <v>164</v>
      </c>
      <c r="W8" s="2" t="s">
        <v>178</v>
      </c>
      <c r="Y8" s="5">
        <v>5</v>
      </c>
      <c r="Z8" s="5">
        <v>5</v>
      </c>
      <c r="AA8" s="5">
        <v>5</v>
      </c>
      <c r="AB8" s="5">
        <v>5</v>
      </c>
      <c r="AC8" t="s">
        <v>174</v>
      </c>
      <c r="AD8" t="s">
        <v>179</v>
      </c>
      <c r="AI8" s="6">
        <v>0</v>
      </c>
      <c r="AJ8">
        <v>0</v>
      </c>
      <c r="AK8" s="6">
        <v>0</v>
      </c>
      <c r="AL8" s="7">
        <v>0</v>
      </c>
      <c r="AM8" s="6">
        <v>0</v>
      </c>
      <c r="AN8" s="7">
        <v>0</v>
      </c>
    </row>
    <row r="9" spans="1:258" s="12" customFormat="1" ht="15.75" thickBot="1">
      <c r="A9" s="11" t="s">
        <v>158</v>
      </c>
      <c r="B9" s="11" t="s">
        <v>159</v>
      </c>
      <c r="C9" s="11" t="s">
        <v>159</v>
      </c>
      <c r="D9" s="12" t="s">
        <v>199</v>
      </c>
      <c r="E9" s="13" t="s">
        <v>173</v>
      </c>
      <c r="F9" s="13">
        <v>1210013</v>
      </c>
      <c r="K9" s="11" t="s">
        <v>161</v>
      </c>
      <c r="L9" s="12">
        <v>74</v>
      </c>
      <c r="M9" s="14">
        <v>24</v>
      </c>
      <c r="N9" s="11" t="s">
        <v>162</v>
      </c>
      <c r="O9" s="11" t="s">
        <v>163</v>
      </c>
      <c r="P9" s="12">
        <v>20.619834710743802</v>
      </c>
      <c r="Q9" s="15">
        <v>0</v>
      </c>
      <c r="R9" s="11" t="s">
        <v>174</v>
      </c>
      <c r="S9" s="11" t="s">
        <v>174</v>
      </c>
      <c r="T9" s="11" t="s">
        <v>174</v>
      </c>
      <c r="U9" s="11" t="s">
        <v>174</v>
      </c>
      <c r="V9" s="11" t="s">
        <v>174</v>
      </c>
      <c r="W9" s="16" t="s">
        <v>178</v>
      </c>
      <c r="Y9" s="15"/>
      <c r="Z9" s="15"/>
      <c r="AA9" s="15"/>
      <c r="AB9" s="15"/>
      <c r="AC9" s="12" t="s">
        <v>174</v>
      </c>
      <c r="AD9" s="12" t="s">
        <v>179</v>
      </c>
      <c r="AI9" s="7">
        <v>0</v>
      </c>
      <c r="AJ9" s="12">
        <v>0</v>
      </c>
      <c r="AK9" s="7">
        <v>0</v>
      </c>
      <c r="AL9" s="7">
        <v>0</v>
      </c>
      <c r="AM9" s="7">
        <v>0</v>
      </c>
      <c r="AN9" s="7">
        <v>0</v>
      </c>
    </row>
    <row r="10" spans="1:258" s="12" customFormat="1" ht="15.75" thickBot="1">
      <c r="A10" s="11" t="s">
        <v>158</v>
      </c>
      <c r="B10" s="11" t="s">
        <v>159</v>
      </c>
      <c r="C10" s="11" t="s">
        <v>159</v>
      </c>
      <c r="D10" s="12" t="s">
        <v>200</v>
      </c>
      <c r="E10" s="12" t="s">
        <v>180</v>
      </c>
      <c r="F10" s="12">
        <v>1209933</v>
      </c>
      <c r="K10" s="11" t="s">
        <v>161</v>
      </c>
      <c r="L10" s="12">
        <v>74</v>
      </c>
      <c r="M10" s="14">
        <v>24</v>
      </c>
      <c r="N10" s="11" t="s">
        <v>162</v>
      </c>
      <c r="O10" s="11" t="s">
        <v>163</v>
      </c>
      <c r="P10" s="12">
        <v>189.25619834710744</v>
      </c>
      <c r="Q10" s="15">
        <v>0</v>
      </c>
      <c r="R10" s="11" t="s">
        <v>174</v>
      </c>
      <c r="S10" s="11" t="s">
        <v>174</v>
      </c>
      <c r="T10" s="11" t="s">
        <v>174</v>
      </c>
      <c r="U10" s="11" t="s">
        <v>174</v>
      </c>
      <c r="V10" s="11" t="s">
        <v>174</v>
      </c>
      <c r="Y10" s="15"/>
      <c r="Z10" s="15"/>
      <c r="AA10" s="15"/>
      <c r="AB10" s="15"/>
      <c r="AC10" s="12" t="s">
        <v>164</v>
      </c>
      <c r="AD10" s="12" t="s">
        <v>179</v>
      </c>
      <c r="AI10" s="7">
        <v>0</v>
      </c>
      <c r="AJ10" s="12">
        <v>0</v>
      </c>
      <c r="AK10" s="7">
        <v>1</v>
      </c>
      <c r="AL10" s="7">
        <v>0</v>
      </c>
      <c r="AM10" s="7">
        <v>1</v>
      </c>
      <c r="AN10" s="7">
        <v>0</v>
      </c>
    </row>
    <row r="11" spans="1:258" s="12" customFormat="1" ht="15.75" thickBot="1">
      <c r="A11" s="11" t="s">
        <v>158</v>
      </c>
      <c r="B11" s="11" t="s">
        <v>159</v>
      </c>
      <c r="C11" s="11" t="s">
        <v>159</v>
      </c>
      <c r="D11" s="12" t="s">
        <v>201</v>
      </c>
      <c r="E11" s="12" t="s">
        <v>181</v>
      </c>
      <c r="F11" s="13">
        <v>1209942</v>
      </c>
      <c r="K11" s="11" t="s">
        <v>161</v>
      </c>
      <c r="L11" s="12">
        <v>74</v>
      </c>
      <c r="M11" s="14">
        <v>24</v>
      </c>
      <c r="N11" s="11" t="s">
        <v>162</v>
      </c>
      <c r="O11" s="11" t="s">
        <v>163</v>
      </c>
      <c r="P11" s="12">
        <v>165.24793388429751</v>
      </c>
      <c r="Q11" s="15">
        <v>0</v>
      </c>
      <c r="R11" s="11" t="s">
        <v>174</v>
      </c>
      <c r="S11" s="11" t="s">
        <v>174</v>
      </c>
      <c r="T11" s="11" t="s">
        <v>174</v>
      </c>
      <c r="U11" s="11" t="s">
        <v>174</v>
      </c>
      <c r="V11" s="11" t="s">
        <v>174</v>
      </c>
      <c r="Y11" s="15"/>
      <c r="Z11" s="15"/>
      <c r="AA11" s="15"/>
      <c r="AB11" s="15"/>
      <c r="AC11" s="12" t="s">
        <v>174</v>
      </c>
      <c r="AD11" s="12" t="s">
        <v>179</v>
      </c>
      <c r="AI11" s="7">
        <v>0</v>
      </c>
      <c r="AJ11" s="12">
        <v>0</v>
      </c>
      <c r="AK11" s="7">
        <v>0</v>
      </c>
      <c r="AL11" s="7">
        <v>0</v>
      </c>
      <c r="AM11" s="7">
        <v>0</v>
      </c>
      <c r="AN11" s="7">
        <v>0</v>
      </c>
    </row>
    <row r="12" spans="1:258" s="12" customFormat="1" ht="15.75" thickBot="1">
      <c r="A12" s="11" t="s">
        <v>158</v>
      </c>
      <c r="B12" s="11" t="s">
        <v>159</v>
      </c>
      <c r="C12" s="11" t="s">
        <v>159</v>
      </c>
      <c r="D12" s="12" t="s">
        <v>202</v>
      </c>
      <c r="E12" s="12" t="s">
        <v>182</v>
      </c>
      <c r="F12" s="13">
        <v>1209973</v>
      </c>
      <c r="K12" s="11" t="s">
        <v>161</v>
      </c>
      <c r="L12" s="12">
        <v>74</v>
      </c>
      <c r="M12" s="14">
        <v>24</v>
      </c>
      <c r="N12" s="11" t="s">
        <v>162</v>
      </c>
      <c r="O12" s="11" t="s">
        <v>163</v>
      </c>
      <c r="P12" s="12">
        <v>189.25619834710744</v>
      </c>
      <c r="Q12" s="15">
        <v>0</v>
      </c>
      <c r="R12" s="11" t="s">
        <v>174</v>
      </c>
      <c r="S12" s="11" t="s">
        <v>174</v>
      </c>
      <c r="T12" s="11" t="s">
        <v>174</v>
      </c>
      <c r="U12" s="11" t="s">
        <v>174</v>
      </c>
      <c r="V12" s="11" t="s">
        <v>174</v>
      </c>
      <c r="Y12" s="15"/>
      <c r="Z12" s="15"/>
      <c r="AA12" s="15"/>
      <c r="AB12" s="15"/>
      <c r="AC12" s="12" t="s">
        <v>164</v>
      </c>
      <c r="AD12" s="12" t="s">
        <v>179</v>
      </c>
      <c r="AI12" s="7">
        <v>0</v>
      </c>
      <c r="AJ12" s="12">
        <v>0</v>
      </c>
      <c r="AK12" s="7">
        <v>1</v>
      </c>
      <c r="AL12" s="7">
        <v>0</v>
      </c>
      <c r="AM12" s="7">
        <v>1</v>
      </c>
      <c r="AN12" s="7">
        <v>0</v>
      </c>
    </row>
    <row r="13" spans="1:258" s="12" customFormat="1" ht="15.75" thickBot="1">
      <c r="A13" s="11" t="s">
        <v>158</v>
      </c>
      <c r="B13" s="11" t="s">
        <v>159</v>
      </c>
      <c r="C13" s="11" t="s">
        <v>159</v>
      </c>
      <c r="D13" s="12" t="s">
        <v>203</v>
      </c>
      <c r="E13" s="12" t="s">
        <v>183</v>
      </c>
      <c r="F13" s="13">
        <v>1210010</v>
      </c>
      <c r="K13" s="11" t="s">
        <v>161</v>
      </c>
      <c r="L13" s="12">
        <v>74</v>
      </c>
      <c r="M13" s="14">
        <v>24</v>
      </c>
      <c r="N13" s="11" t="s">
        <v>162</v>
      </c>
      <c r="O13" s="11" t="s">
        <v>163</v>
      </c>
      <c r="P13" s="12">
        <v>21.446280991735538</v>
      </c>
      <c r="Q13" s="15">
        <v>0</v>
      </c>
      <c r="R13" s="11" t="s">
        <v>174</v>
      </c>
      <c r="S13" s="11" t="s">
        <v>174</v>
      </c>
      <c r="T13" s="11" t="s">
        <v>174</v>
      </c>
      <c r="U13" s="11" t="s">
        <v>174</v>
      </c>
      <c r="V13" s="11" t="s">
        <v>174</v>
      </c>
      <c r="Y13" s="15"/>
      <c r="Z13" s="15"/>
      <c r="AA13" s="15"/>
      <c r="AB13" s="15"/>
      <c r="AC13" s="12" t="s">
        <v>174</v>
      </c>
      <c r="AD13" s="12" t="s">
        <v>179</v>
      </c>
      <c r="AI13" s="7">
        <v>0</v>
      </c>
      <c r="AJ13" s="12">
        <v>0</v>
      </c>
      <c r="AK13" s="7">
        <v>0</v>
      </c>
      <c r="AL13" s="7">
        <v>0</v>
      </c>
      <c r="AM13" s="7">
        <v>0</v>
      </c>
      <c r="AN13" s="7">
        <v>0</v>
      </c>
    </row>
    <row r="14" spans="1:258" s="12" customFormat="1" ht="15.75" thickBot="1">
      <c r="A14" s="11" t="s">
        <v>158</v>
      </c>
      <c r="B14" s="11" t="s">
        <v>159</v>
      </c>
      <c r="C14" s="11" t="s">
        <v>159</v>
      </c>
      <c r="D14" s="12" t="s">
        <v>204</v>
      </c>
      <c r="E14" s="12" t="s">
        <v>184</v>
      </c>
      <c r="F14" s="13">
        <v>1210011</v>
      </c>
      <c r="K14" s="11" t="s">
        <v>161</v>
      </c>
      <c r="L14" s="12">
        <v>74</v>
      </c>
      <c r="M14" s="14">
        <v>24</v>
      </c>
      <c r="N14" s="11" t="s">
        <v>162</v>
      </c>
      <c r="O14" s="11" t="s">
        <v>163</v>
      </c>
      <c r="P14" s="12">
        <v>21.446280991735538</v>
      </c>
      <c r="Q14" s="15">
        <v>0</v>
      </c>
      <c r="R14" s="11" t="s">
        <v>174</v>
      </c>
      <c r="S14" s="11" t="s">
        <v>174</v>
      </c>
      <c r="T14" s="11" t="s">
        <v>174</v>
      </c>
      <c r="U14" s="11" t="s">
        <v>174</v>
      </c>
      <c r="V14" s="11" t="s">
        <v>174</v>
      </c>
      <c r="Y14" s="15"/>
      <c r="Z14" s="15"/>
      <c r="AA14" s="15"/>
      <c r="AB14" s="15"/>
      <c r="AC14" s="12" t="s">
        <v>174</v>
      </c>
      <c r="AD14" s="12" t="s">
        <v>179</v>
      </c>
      <c r="AI14" s="7">
        <v>0</v>
      </c>
      <c r="AJ14" s="12">
        <v>0</v>
      </c>
      <c r="AK14" s="7">
        <v>0</v>
      </c>
      <c r="AL14" s="7">
        <v>0</v>
      </c>
      <c r="AM14" s="7">
        <v>0</v>
      </c>
      <c r="AN14" s="7">
        <v>0</v>
      </c>
    </row>
    <row r="15" spans="1:258" s="12" customFormat="1">
      <c r="A15" s="12" t="s">
        <v>158</v>
      </c>
      <c r="B15" s="12" t="s">
        <v>159</v>
      </c>
      <c r="C15" s="12" t="s">
        <v>159</v>
      </c>
      <c r="D15" s="12" t="s">
        <v>187</v>
      </c>
      <c r="E15" s="12" t="s">
        <v>186</v>
      </c>
      <c r="K15" s="12" t="s">
        <v>161</v>
      </c>
      <c r="L15" s="12">
        <v>74</v>
      </c>
      <c r="M15" s="12">
        <v>24</v>
      </c>
      <c r="N15" s="12" t="s">
        <v>162</v>
      </c>
      <c r="O15" s="12" t="s">
        <v>163</v>
      </c>
      <c r="P15" s="12">
        <v>247.10743801652893</v>
      </c>
      <c r="Q15" s="15">
        <v>0</v>
      </c>
      <c r="R15" s="11" t="s">
        <v>174</v>
      </c>
      <c r="S15" s="11" t="s">
        <v>174</v>
      </c>
      <c r="T15" s="11" t="s">
        <v>174</v>
      </c>
      <c r="U15" s="11" t="s">
        <v>174</v>
      </c>
      <c r="V15" s="11" t="s">
        <v>174</v>
      </c>
      <c r="W15" s="12" t="s">
        <v>188</v>
      </c>
      <c r="Y15" s="15"/>
      <c r="Z15" s="15"/>
      <c r="AA15" s="15"/>
      <c r="AB15" s="15"/>
      <c r="AC15" s="12" t="s">
        <v>164</v>
      </c>
      <c r="AD15" s="12" t="s">
        <v>179</v>
      </c>
      <c r="AI15" s="12">
        <v>0</v>
      </c>
      <c r="AJ15" s="12">
        <v>0</v>
      </c>
      <c r="AK15" s="12">
        <v>1</v>
      </c>
      <c r="AL15" s="12">
        <v>0</v>
      </c>
      <c r="AM15" s="12">
        <v>1</v>
      </c>
      <c r="AN15" s="12">
        <v>0</v>
      </c>
      <c r="BQ15" s="12" t="s">
        <v>165</v>
      </c>
      <c r="DN15" s="12" t="s">
        <v>166</v>
      </c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</row>
    <row r="16" spans="1:258" s="12" customFormat="1">
      <c r="A16" s="12" t="s">
        <v>158</v>
      </c>
      <c r="B16" s="12" t="s">
        <v>159</v>
      </c>
      <c r="C16" s="12" t="s">
        <v>159</v>
      </c>
      <c r="D16" s="12" t="s">
        <v>189</v>
      </c>
      <c r="E16" s="12" t="s">
        <v>185</v>
      </c>
      <c r="K16" s="12" t="s">
        <v>161</v>
      </c>
      <c r="L16" s="12">
        <v>74</v>
      </c>
      <c r="M16" s="12">
        <v>24</v>
      </c>
      <c r="N16" s="12" t="s">
        <v>162</v>
      </c>
      <c r="O16" s="12" t="s">
        <v>163</v>
      </c>
      <c r="P16" s="12">
        <v>247.10743801652893</v>
      </c>
      <c r="Q16" s="15">
        <v>0</v>
      </c>
      <c r="R16" s="11" t="s">
        <v>174</v>
      </c>
      <c r="S16" s="11" t="s">
        <v>174</v>
      </c>
      <c r="T16" s="11" t="s">
        <v>174</v>
      </c>
      <c r="U16" s="11" t="s">
        <v>174</v>
      </c>
      <c r="V16" s="11" t="s">
        <v>174</v>
      </c>
      <c r="W16" s="12" t="s">
        <v>188</v>
      </c>
      <c r="Y16" s="15"/>
      <c r="Z16" s="15"/>
      <c r="AA16" s="15"/>
      <c r="AB16" s="15"/>
      <c r="AC16" s="12" t="s">
        <v>164</v>
      </c>
      <c r="AD16" s="12" t="s">
        <v>179</v>
      </c>
      <c r="AI16" s="12">
        <v>0</v>
      </c>
      <c r="AJ16" s="12">
        <v>0</v>
      </c>
      <c r="AK16" s="12">
        <v>1</v>
      </c>
      <c r="AL16" s="12">
        <v>0</v>
      </c>
      <c r="AM16" s="12">
        <v>1</v>
      </c>
      <c r="AN16" s="12">
        <v>0</v>
      </c>
      <c r="BQ16" s="12" t="s">
        <v>165</v>
      </c>
      <c r="DN16" s="12" t="s">
        <v>166</v>
      </c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</row>
    <row r="17" spans="1:40" s="12" customFormat="1" ht="15.75" thickBot="1">
      <c r="A17" s="12" t="s">
        <v>158</v>
      </c>
      <c r="B17" s="12" t="s">
        <v>159</v>
      </c>
      <c r="C17" s="12" t="s">
        <v>159</v>
      </c>
      <c r="D17" s="18" t="s">
        <v>191</v>
      </c>
      <c r="E17" s="18" t="s">
        <v>190</v>
      </c>
      <c r="K17" s="12" t="s">
        <v>161</v>
      </c>
      <c r="L17" s="12">
        <v>74</v>
      </c>
      <c r="M17" s="12">
        <v>24</v>
      </c>
      <c r="N17" s="12" t="s">
        <v>162</v>
      </c>
      <c r="O17" s="12" t="s">
        <v>163</v>
      </c>
      <c r="P17" s="19">
        <v>148.71900826446281</v>
      </c>
      <c r="Q17" s="15">
        <v>0</v>
      </c>
      <c r="R17" s="11" t="s">
        <v>174</v>
      </c>
      <c r="S17" s="11" t="s">
        <v>174</v>
      </c>
      <c r="T17" s="11" t="s">
        <v>174</v>
      </c>
      <c r="U17" s="11" t="s">
        <v>174</v>
      </c>
      <c r="V17" s="11" t="s">
        <v>174</v>
      </c>
      <c r="Y17" s="20"/>
      <c r="Z17" s="20"/>
      <c r="AA17" s="20"/>
      <c r="AB17" s="20"/>
      <c r="AC17" s="12" t="s">
        <v>174</v>
      </c>
      <c r="AD17" s="12" t="s">
        <v>179</v>
      </c>
      <c r="AI17" s="8">
        <v>0</v>
      </c>
      <c r="AJ17" s="12">
        <v>0</v>
      </c>
      <c r="AK17" s="8">
        <v>0</v>
      </c>
      <c r="AL17" s="8">
        <v>0</v>
      </c>
      <c r="AM17" s="8">
        <v>0</v>
      </c>
      <c r="AN17" s="8">
        <v>0</v>
      </c>
    </row>
  </sheetData>
  <autoFilter ref="A1:IX17"/>
  <conditionalFormatting sqref="E1:E1048576">
    <cfRule type="duplicateValues" dxfId="4" priority="2"/>
    <cfRule type="duplicateValues" dxfId="3" priority="5"/>
  </conditionalFormatting>
  <conditionalFormatting sqref="F1:F1048576">
    <cfRule type="duplicateValues" dxfId="2" priority="4"/>
  </conditionalFormatting>
  <conditionalFormatting sqref="E15:E16">
    <cfRule type="duplicateValues" dxfId="1" priority="3" stopIfTrue="1"/>
  </conditionalFormatting>
  <conditionalFormatting sqref="E17">
    <cfRule type="duplicateValues" dxfId="0" priority="1"/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2017-10-13T08:03:30Z</dcterms:created>
  <dcterms:modified xsi:type="dcterms:W3CDTF">2018-05-29T06:14:54Z</dcterms:modified>
</cp:coreProperties>
</file>