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7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Sheet1!$A$1:$GA$180</definedName>
    <definedName name="export__29" localSheetId="0">Sheet1!$A$2:$FX$180</definedName>
  </definedNames>
  <calcPr calcId="145621"/>
</workbook>
</file>

<file path=xl/connections.xml><?xml version="1.0" encoding="utf-8"?>
<connections xmlns="http://schemas.openxmlformats.org/spreadsheetml/2006/main">
  <connection id="1" name="export (29)" type="6" refreshedVersion="4" background="1" saveData="1">
    <textPr codePage="65001" sourceFile="C:\Users\Feel Free\Downloads\export (29).csv" thousands=" " qualifier="singleQuote">
      <textFields count="17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<sst xmlns="http://schemas.openxmlformats.org/spreadsheetml/2006/main" count="3018" uniqueCount="758">
  <si>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</si>
  <si>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</si>
  <si>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</si>
  <si>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</si>
  <si>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</si>
  <si>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</si>
  <si>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</si>
  <si>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</si>
  <si>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</si>
  <si>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</si>
  <si>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</si>
  <si>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</si>
  <si>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</si>
  <si>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</si>
  <si>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</si>
  <si>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</si>
  <si>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</si>
  <si>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</si>
  <si>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</si>
  <si>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</si>
  <si>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</si>
  <si>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</si>
  <si>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</si>
  <si>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</si>
  <si>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</si>
  <si>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</si>
  <si>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</si>
  <si>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</si>
  <si>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</si>
  <si>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</si>
  <si>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</si>
  <si>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</si>
  <si>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</si>
  <si>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</si>
  <si>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</si>
  <si>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</si>
  <si>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</si>
  <si>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</si>
  <si>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</si>
  <si>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</si>
  <si>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</si>
  <si>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</si>
  <si>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</si>
  <si>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</si>
  <si>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</si>
  <si>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</si>
  <si>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</si>
  <si>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</si>
  <si>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</si>
  <si>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</si>
  <si>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</si>
  <si>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</si>
  <si>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</si>
  <si>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</si>
  <si>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</si>
  <si>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</si>
  <si>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</si>
  <si>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</si>
  <si>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</si>
  <si>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</si>
  <si>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</si>
  <si>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</si>
  <si>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</si>
  <si>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</si>
  <si>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</si>
  <si>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</si>
  <si>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</si>
  <si>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</si>
  <si>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</si>
  <si>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</si>
  <si>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</si>
  <si>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</si>
  <si>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</si>
  <si>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</si>
  <si>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</si>
  <si>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</si>
  <si>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</si>
  <si>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</si>
  <si>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</si>
  <si>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</si>
  <si>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</si>
  <si>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</si>
  <si>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</si>
  <si>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</si>
  <si>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</si>
  <si>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</si>
  <si>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</si>
  <si>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</si>
  <si>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</si>
  <si>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</si>
  <si>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</si>
  <si>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</si>
  <si>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</si>
  <si>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</si>
  <si>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</si>
  <si>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</si>
  <si>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</si>
  <si>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</si>
  <si>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</si>
  <si>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</si>
  <si>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</si>
  <si>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</si>
  <si>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</si>
  <si>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</si>
  <si>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</si>
  <si>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</si>
  <si>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</si>
  <si>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</si>
  <si>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</si>
  <si>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</si>
  <si>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</si>
  <si>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</si>
  <si>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</si>
  <si>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</si>
  <si>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</si>
  <si>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</si>
  <si>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</si>
  <si>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</si>
  <si>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</si>
  <si>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</si>
  <si>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</si>
  <si>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</si>
  <si>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</si>
  <si>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</si>
  <si>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</si>
  <si>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</si>
  <si>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</si>
  <si>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</si>
  <si>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</si>
  <si>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</si>
  <si>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</si>
  <si>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</si>
  <si>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</si>
  <si>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</si>
  <si>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</si>
  <si>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</si>
  <si>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</si>
  <si>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</si>
  <si>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</si>
  <si>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</si>
  <si>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</si>
  <si>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</si>
  <si>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</si>
  <si>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</si>
  <si>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</si>
  <si>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</si>
  <si>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</si>
  <si>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</si>
  <si>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</si>
  <si>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</si>
  <si>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</si>
  <si>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</si>
  <si>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</si>
  <si>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</si>
  <si>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</si>
  <si>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</si>
  <si>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</si>
  <si>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</si>
  <si>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</si>
  <si>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</si>
  <si>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</si>
  <si>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</si>
  <si>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</si>
  <si>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</si>
  <si>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</si>
  <si>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</si>
  <si>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</si>
  <si>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</si>
  <si>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</si>
  <si>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</si>
  <si>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</si>
  <si>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</si>
  <si>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</si>
  <si>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all_apjoms</t>
  </si>
  <si>
    <t>all_jauda</t>
  </si>
  <si>
    <t>all_tehnologija</t>
  </si>
  <si>
    <t>Aksesuāri</t>
  </si>
  <si>
    <t>Velosipēdu apgaismojums</t>
  </si>
  <si>
    <t>Atstarotāji</t>
  </si>
  <si>
    <t>I1522</t>
  </si>
  <si>
    <t>gab.</t>
  </si>
  <si>
    <t>C</t>
  </si>
  <si>
    <t>F</t>
  </si>
  <si>
    <t>T</t>
  </si>
  <si>
    <t>Imenza</t>
  </si>
  <si>
    <t>I1890</t>
  </si>
  <si>
    <t>I1901</t>
  </si>
  <si>
    <t>I1902</t>
  </si>
  <si>
    <t>F46334</t>
  </si>
  <si>
    <t>Force</t>
  </si>
  <si>
    <t>kompl.</t>
  </si>
  <si>
    <t>KCK Cyklosport-Mode s.r.o.</t>
  </si>
  <si>
    <t>F46350</t>
  </si>
  <si>
    <t>pāris</t>
  </si>
  <si>
    <t>A1272</t>
  </si>
  <si>
    <t>Atstarotājs WOWOW SNAP WRAP (X)</t>
  </si>
  <si>
    <t>A1273</t>
  </si>
  <si>
    <t>Atstarotājs WOWOW LIGHT BAR (X)</t>
  </si>
  <si>
    <t>A1275</t>
  </si>
  <si>
    <t>F46310</t>
  </si>
  <si>
    <t>balta</t>
  </si>
  <si>
    <t>F46311</t>
  </si>
  <si>
    <t>sarkana</t>
  </si>
  <si>
    <t>F46327</t>
  </si>
  <si>
    <t>F46329</t>
  </si>
  <si>
    <t>oranža</t>
  </si>
  <si>
    <t>F46330</t>
  </si>
  <si>
    <t>F46335</t>
  </si>
  <si>
    <t>sudraba</t>
  </si>
  <si>
    <t>F46340</t>
  </si>
  <si>
    <t>F46342</t>
  </si>
  <si>
    <t>F46401</t>
  </si>
  <si>
    <t>Krāsa - dzeltena. Izmēri - 30x380 mm.</t>
  </si>
  <si>
    <t>dzeltena</t>
  </si>
  <si>
    <t>F46402</t>
  </si>
  <si>
    <t>Krāsa - sudraba. Izmēri - 30x380 mm.</t>
  </si>
  <si>
    <t>F46403</t>
  </si>
  <si>
    <t>Krāsa - oranža. Izmēri - 30x380 mm.</t>
  </si>
  <si>
    <t>F46404</t>
  </si>
  <si>
    <t>Krāsa - zaļa. Izmēri - 30x380 mm.</t>
  </si>
  <si>
    <t>zaļa</t>
  </si>
  <si>
    <t>F46409</t>
  </si>
  <si>
    <t>Krāsa - dzeltena. Aizvarams ar klipsi. Garums - 42 cm. Maksimālais apņemamā objekta diametrs - 12 cm. Komplektā 1x CR2032 (3V) baterija.</t>
  </si>
  <si>
    <t>F46410</t>
  </si>
  <si>
    <t>F46412</t>
  </si>
  <si>
    <t>Atstarotājs 46X46mm sarkans (X)</t>
  </si>
  <si>
    <t>I721</t>
  </si>
  <si>
    <t>Atstarotājs sarkans. Izmērs – 46X46mm.</t>
  </si>
  <si>
    <t>I766</t>
  </si>
  <si>
    <t>Aizmugurējais atstarotājs.</t>
  </si>
  <si>
    <t>Dinamo</t>
  </si>
  <si>
    <t>Dinamo ģeneratora vads (W)</t>
  </si>
  <si>
    <t>F46180</t>
  </si>
  <si>
    <t>Force Dinamo ģenerators (X)</t>
  </si>
  <si>
    <t>F46011</t>
  </si>
  <si>
    <t>Krāsa - sudraba. Paredzēts stiprināšanai labajā pusē. 6V/3W.</t>
  </si>
  <si>
    <t>Dinamo ģeneratora ritenīša apvalks (X)</t>
  </si>
  <si>
    <t>F46104</t>
  </si>
  <si>
    <t>Materiāls - gumija.</t>
  </si>
  <si>
    <t>F46007</t>
  </si>
  <si>
    <t>melna</t>
  </si>
  <si>
    <t>Jā</t>
  </si>
  <si>
    <t>Lukturu un atstarotāju stiprinājumi</t>
  </si>
  <si>
    <t>I26</t>
  </si>
  <si>
    <t>F451705</t>
  </si>
  <si>
    <t>Krāsa melna. Piemērots Force Genius priekšējam velo luturim (F45170). Piemērots 22,2-31,8 mm stūrēm. Svars - 29 g.</t>
  </si>
  <si>
    <t>Stiprinājums priekšējam lukturim uz dakšas (W)</t>
  </si>
  <si>
    <t>03-ET-HB2</t>
  </si>
  <si>
    <t>Baltic Auto Parts SIA</t>
  </si>
  <si>
    <t>03-ET-HB3</t>
  </si>
  <si>
    <t>Stiprinājums pie dakšas (X)</t>
  </si>
  <si>
    <t>02-ET-HB3</t>
  </si>
  <si>
    <t>F4516901</t>
  </si>
  <si>
    <t>F452189</t>
  </si>
  <si>
    <t>Sigma</t>
  </si>
  <si>
    <t>Paredzēts Lukturim SIGMA POWERLED EVO, KARMA EVO.</t>
  </si>
  <si>
    <t>F45239</t>
  </si>
  <si>
    <t>F45240</t>
  </si>
  <si>
    <t>F45241</t>
  </si>
  <si>
    <t>F45242</t>
  </si>
  <si>
    <t>Paredzēts lukturim F45201. Stiprinājuma diametrs regulējams no 25. 4 līdz 31. 8 mm.</t>
  </si>
  <si>
    <t>F45243</t>
  </si>
  <si>
    <t>Force BRIGHT priekšējā velo luktura stiprinājums (X)</t>
  </si>
  <si>
    <t>F45244</t>
  </si>
  <si>
    <t>Stiprināms pie stūres, kuras diametrs ir no 25,4 līdz 31,8. Paredzēts produktam F45192.</t>
  </si>
  <si>
    <t>F45245</t>
  </si>
  <si>
    <t>F45246</t>
  </si>
  <si>
    <t>F45247</t>
  </si>
  <si>
    <t>Paredzēts priekšējiem Lukturim, kuru diametrs 25,4, piemēram, F45203, F45193, F45195 u. c.</t>
  </si>
  <si>
    <t>F46320</t>
  </si>
  <si>
    <t>F46321</t>
  </si>
  <si>
    <t>F46323</t>
  </si>
  <si>
    <t>Rūdīta plastmasa. Stiprināms rāmja aizmugurē.</t>
  </si>
  <si>
    <t>F46324</t>
  </si>
  <si>
    <t>F46325</t>
  </si>
  <si>
    <t>I1106</t>
  </si>
  <si>
    <t>&lt;!DOCTYPE html&gt;&lt;html&gt;&lt;head&gt;&lt;/head&gt;&lt;body&gt;&lt;p&gt;Priek&amp;scaron;ējā atstarotāja stiprinājums.&lt;/p&gt;&lt;/body&gt;&lt;/html&gt;</t>
  </si>
  <si>
    <t>I1107</t>
  </si>
  <si>
    <t>I24P</t>
  </si>
  <si>
    <t>24P</t>
  </si>
  <si>
    <t>I26A</t>
  </si>
  <si>
    <t>Luktura stiprinājums (X)</t>
  </si>
  <si>
    <t>I710</t>
  </si>
  <si>
    <t>Luktura stiprinājums.</t>
  </si>
  <si>
    <t>I992X</t>
  </si>
  <si>
    <t>992X</t>
  </si>
  <si>
    <t>Aizmugurējā atstarotāja turētājs. Materiāls – metāls.</t>
  </si>
  <si>
    <t>Spuldzītes</t>
  </si>
  <si>
    <t>I805</t>
  </si>
  <si>
    <t>Spuldzīte 6V/0.6W.</t>
  </si>
  <si>
    <t>Velo lukturi</t>
  </si>
  <si>
    <t>CSA15051</t>
  </si>
  <si>
    <t>CS Active SIA</t>
  </si>
  <si>
    <t>CSA18800</t>
  </si>
  <si>
    <t>CSA15900</t>
  </si>
  <si>
    <t>F45409</t>
  </si>
  <si>
    <t>Aizmugurējā luktura spuldze (X)</t>
  </si>
  <si>
    <t>F46160</t>
  </si>
  <si>
    <t>&lt;!DOCTYPE html&gt;&lt;html&gt;&lt;head&gt;&lt;/head&gt;&lt;body&gt;&lt;/body&gt;&lt;/html&gt;</t>
  </si>
  <si>
    <t>Priekšējā luktura spuldze (X)</t>
  </si>
  <si>
    <t>F46150</t>
  </si>
  <si>
    <t>Bajonet-KR priekšējā luktura spuldze (X)</t>
  </si>
  <si>
    <t>F46151</t>
  </si>
  <si>
    <t>F46149</t>
  </si>
  <si>
    <t>03-TT-UN4430</t>
  </si>
  <si>
    <t>F4520502</t>
  </si>
  <si>
    <t>03-TT-UN4307</t>
  </si>
  <si>
    <t>CSA19500</t>
  </si>
  <si>
    <t>03-ET-UN4900WW</t>
  </si>
  <si>
    <t>F45172</t>
  </si>
  <si>
    <t>F45373</t>
  </si>
  <si>
    <t>F45374</t>
  </si>
  <si>
    <t>F45602</t>
  </si>
  <si>
    <t>F45603</t>
  </si>
  <si>
    <t>F45168</t>
  </si>
  <si>
    <t>I1282</t>
  </si>
  <si>
    <t>I960</t>
  </si>
  <si>
    <t>CSA17600</t>
  </si>
  <si>
    <t>CSA17650</t>
  </si>
  <si>
    <t>CSA17700</t>
  </si>
  <si>
    <t>CSA17750</t>
  </si>
  <si>
    <t>F451926</t>
  </si>
  <si>
    <t xml:space="preserve">1x3 watt balta LED diode. Divi spīdēšanas režimi (50%, 100%) un mirgošanas režīms. Luktura turētājs paredzēts stūrēm ar platumu 25,4-31,8mm. Lukturi iespējams pagriezt pa 360 grādiem. Nepieciešams 3 x AAA baterijas. Izmēri - garums 98 mm, diametrs 27mm. </t>
  </si>
  <si>
    <t>KB364</t>
  </si>
  <si>
    <t>Kenzel</t>
  </si>
  <si>
    <t>KENZEL - Jozef Kender</t>
  </si>
  <si>
    <t>KB374</t>
  </si>
  <si>
    <t>KB1203</t>
  </si>
  <si>
    <t>F45445</t>
  </si>
  <si>
    <t>F452105</t>
  </si>
  <si>
    <t>Rezerves baterija priekš priekšējā luktura Force Shark 1000 (F45210). Baterija - Lithium-Polymer, capacity 2600 mAh (3,7V). Svars - 56 g.</t>
  </si>
  <si>
    <t>F451927</t>
  </si>
  <si>
    <t>03-ET-93553197</t>
  </si>
  <si>
    <t>zila</t>
  </si>
  <si>
    <t>03-ET-93553497</t>
  </si>
  <si>
    <t>violeta</t>
  </si>
  <si>
    <t>03-ET-UN4900B</t>
  </si>
  <si>
    <t>I722</t>
  </si>
  <si>
    <t>03-ET-UN4900C</t>
  </si>
  <si>
    <t>03-TT-UN4305</t>
  </si>
  <si>
    <t>03-TT-UN4306</t>
  </si>
  <si>
    <t>1 LED lampiņa. Krāsa – sarkana.</t>
  </si>
  <si>
    <t>03-TT-UN4400</t>
  </si>
  <si>
    <t>Aizmugurējais lukturis ar 3 led spuldzēm.</t>
  </si>
  <si>
    <t>Velo gaismu komplekts ar vadības pulti (X)</t>
  </si>
  <si>
    <t>F45001</t>
  </si>
  <si>
    <t>F45008</t>
  </si>
  <si>
    <t>Nē</t>
  </si>
  <si>
    <t>F45017</t>
  </si>
  <si>
    <t>Krāsa - hroma. Darbināms ar Dinamo ģeneratoru. Diametrs - 65 mm.</t>
  </si>
  <si>
    <t>hromēta</t>
  </si>
  <si>
    <t>F45103</t>
  </si>
  <si>
    <t>F45150</t>
  </si>
  <si>
    <t>F45151</t>
  </si>
  <si>
    <t>F45152</t>
  </si>
  <si>
    <t>Krāsa - zaļa. Lukturim 1 diode (70 lumenu). 2 mirgošanas režīmi, 3 gaismas intensitātes līmeņi. Atkārtoti uzlādējama izmantojot USB savienojumu. 3. 7V/1050 mAh akumulators. Piemērots 22. 2/31. 8 mm stūrēm. Izmēri - 85x45x35 mm. Svars - 77 g (ar stiprināju</t>
  </si>
  <si>
    <t>F45153</t>
  </si>
  <si>
    <t>&lt;!DOCTYPE html&gt;&lt;html&gt;&lt;head&gt;&lt;/head&gt;&lt;body&gt;&lt;p&gt;Krāsa - violeta. Lukturim 1 diode (70 lumenu). 2 mirgo&amp;scaron;anas režīmi, 3 gaismas intensitātes līmeņi. Atkārtoti uzlādējama izmantojot USB savienojumu. 3. 7V/1050 mAh akumulators. Piemērots 22. 2/31. 8 mm stūrēm. Izmēri - 85x45x35 mm. Svars - 77 g (ar stiprin&lt;/p&gt;&lt;/body&gt;&lt;/html&gt;</t>
  </si>
  <si>
    <t>F45156</t>
  </si>
  <si>
    <t>Krāsa - melna. Lukturim 3 diodes (19 lumenu). 2 mirgošanas režīmi, 1 spīdēšanas. Piemērots 22. 2/31. 8 mm stūrēm. Komplektā 3xAAA baterijas.</t>
  </si>
  <si>
    <t>F45157</t>
  </si>
  <si>
    <t>Krāsa - balta. Lukturim 3 diodes (19 lumenu). 2 mirgošanas režīmi, 1 spīdēšanas. Piemērots 22. 2/31. 8 mm stūrēm. Komplektā 3xAAA baterijas.</t>
  </si>
  <si>
    <t>F45158</t>
  </si>
  <si>
    <t>&lt;!DOCTYPE html&gt;&lt;html&gt;&lt;head&gt;&lt;/head&gt;&lt;body&gt;&lt;p&gt;Krāsa - zaļa. Lukturim 3 diodes (19 lumenu). 2 mirgo&amp;scaron;anas režīmi, 1 spīdē&amp;scaron;anas. Piemērots 22. 2/31. 8 mm stūrēm. Komplektā 3xAAA baterijas.&lt;/p&gt;&lt;/body&gt;&lt;/html&gt;</t>
  </si>
  <si>
    <t>F45159</t>
  </si>
  <si>
    <t>Krāsa – oranža. Lukturim 3 diodes (19 lumenu). 2 mirgošanas režīmi, 1 spīdēšanas. Piemērots 22. 2/31. 8 mm stūrēm. Komplektā 3xAAA baterijas.</t>
  </si>
  <si>
    <t>Lukturis Force TEC 1 diode USB (X)</t>
  </si>
  <si>
    <t>F45160</t>
  </si>
  <si>
    <t>1 diode. Lādējams caur USB.</t>
  </si>
  <si>
    <t>F45161</t>
  </si>
  <si>
    <t>Force TEC priekšējais velo lukturis</t>
  </si>
  <si>
    <t>F45164</t>
  </si>
  <si>
    <t>Force RAY priekšējais velo lukturis</t>
  </si>
  <si>
    <t>F45165</t>
  </si>
  <si>
    <t>Krāsa - sudraba. Lukturim 3 ultra diodes, 4 funkcijas. USB uzlādes funkcija. Gaismas stiprums 16 Lumeni.</t>
  </si>
  <si>
    <t>F45166</t>
  </si>
  <si>
    <t>F45169</t>
  </si>
  <si>
    <t>Krāsa - melna. Viena LED CREE XT Extra-E diode (200 Lumenu). 6 funkcijas - 3 spīdēšanas pakāpes, 3 mirgošanas režīmi. Akumulators - Li-Polymer 3. 7V 1200mAh. Lādējams no USB. Darbības laiks - līdz 8 stundām zemākajā spožuma līmenī. Stiprināms pie ķiveres</t>
  </si>
  <si>
    <t>F45170</t>
  </si>
  <si>
    <t>Krāsa - melna. Lukturim 1 Cree LED diode (120 lumenu). 2 mirgošanas režīmi, 1x spīdēšanas režīms (Smart Beam). Automātiska gaismas spožuma regulēšana ar sensora palīdzību. Piemērots 25. 4/31. 8 mm stūrēm. Komplektā 2x LIR 17280 baterijas, USB kabelis atkā</t>
  </si>
  <si>
    <t>F45171</t>
  </si>
  <si>
    <t>Force BREAK cepures lukturis Melns (X)</t>
  </si>
  <si>
    <t>F45180</t>
  </si>
  <si>
    <t>Krāsa - melna. Lukturim ir 5 baltas diodes, 2 funkcijas, kuras darbina 2 CR2032 baterijas (Iekļautas komplektā).</t>
  </si>
  <si>
    <t>F45192</t>
  </si>
  <si>
    <t>Krāsa - melna. Lukturim ir 1 diode (2W), 2 funkcijas. Komplektā 4 AAA baterijas. Materiāls - alumīnijs.</t>
  </si>
  <si>
    <t>F45193</t>
  </si>
  <si>
    <t>Krāsa - sudraba. 0,5W diode, 3 funkcijas. Komplektā 3xAAA baterijas.</t>
  </si>
  <si>
    <t>F45194</t>
  </si>
  <si>
    <t>Force SUN priekšējais velo lukturis</t>
  </si>
  <si>
    <t>F45195</t>
  </si>
  <si>
    <t>Krāsa - melna. 0,5W diode, 3 funkcijas. Komplektā 3xAAA baterijas.</t>
  </si>
  <si>
    <t>F45198</t>
  </si>
  <si>
    <t>Krāsa - melna. 3 LED diodes. 2 funkcijas - spīdēšana un mirgošana. Darbojas ar 3xAAA baterijām.</t>
  </si>
  <si>
    <t>F45201</t>
  </si>
  <si>
    <t>F45203</t>
  </si>
  <si>
    <t>Krāsa - sudraba. Lukturim ir 5 superdiodes. 3 funkcijas. Darbojas uz 3 AAA baterijām. Stara platums 160 grādi.</t>
  </si>
  <si>
    <t>F45205</t>
  </si>
  <si>
    <t>F45207</t>
  </si>
  <si>
    <t>F45208</t>
  </si>
  <si>
    <t>Krāsa - melna. Lukturim 1 CREE XT-E LED diode (500 lumenu). 5 funkcijas: 1x mirgošanas, 4x gaismas intensitātes līmeņi. Horizontāli regulējams. Materiāls - alumīnijs/plastmasa. Svars - 134,5 g. Uzlādējama no USB, komplektā USB uzlādes vads. 3,7V 2600 mAh</t>
  </si>
  <si>
    <t>F45210</t>
  </si>
  <si>
    <t>F45214</t>
  </si>
  <si>
    <t>Smart</t>
  </si>
  <si>
    <t>Smart POLARIS 183W priekšējais velo lukturis</t>
  </si>
  <si>
    <t>pelēka</t>
  </si>
  <si>
    <t>F45215</t>
  </si>
  <si>
    <t>F45216</t>
  </si>
  <si>
    <t>Sigma kods - 18400. Spožums - 20 Lux, 30 m attālumā. Darbināms ar 4 AA baterijām. Baterijas nav iekļautas komplektā. Darbības laiks ~ 20 stundas.</t>
  </si>
  <si>
    <t>nē</t>
  </si>
  <si>
    <t>F452172</t>
  </si>
  <si>
    <t>Krāsa - balta/melna. Sigma kods - 17280. 0,5W, 3 funkcijas (2x spīdēšanas režīmi, 1x mirgošanas). USB uzlādes funkcija. Mitrumizturīgs.</t>
  </si>
  <si>
    <t>F452174</t>
  </si>
  <si>
    <t>Krāsa - melna. Lukturim 4 ļoti spilgtas diodes, 3 funkcijas. Gaismas stiprums 16 Lumeni. Stara platums 40 grādi. USB uzlādes funkcija.</t>
  </si>
  <si>
    <t>F452175</t>
  </si>
  <si>
    <t>Krāsa - melna. Sigma kods - 18700. 200 lumenu, 6 funkcijas. USB uzlādes funkcija. Mitrumizturīgs. Akumulatora darbības laiks līdz 8 stundām.</t>
  </si>
  <si>
    <t>F452176</t>
  </si>
  <si>
    <t>Krāsa - melna. Sigma kods - 18540. USB uzlādes funkcija.</t>
  </si>
  <si>
    <t>F452177</t>
  </si>
  <si>
    <t>Krāsa - melna. Lukturim 3 diodes, 2 funkcijas. Darbojas no 3 AAA baterijām (Komplektā nav iekļautas).</t>
  </si>
  <si>
    <t>F452178</t>
  </si>
  <si>
    <t>Krāsa - melna. Lukturim 1 ļoti spilgta diode, 3 funkcijas. Darbojas no 3 AAA baterijām.</t>
  </si>
  <si>
    <t>F4521795</t>
  </si>
  <si>
    <t>Krāsa - melna. Lukturim 1 diode (16 lux).</t>
  </si>
  <si>
    <t>F452180</t>
  </si>
  <si>
    <t>Krāsa - balta. Priekšējais lukturis ELOY - 4 diodes. Aizmugurējais lukturis CUBERIDER - 5 sarkanas diodes.</t>
  </si>
  <si>
    <t>komplekts</t>
  </si>
  <si>
    <t>F45375</t>
  </si>
  <si>
    <t>F45377</t>
  </si>
  <si>
    <t>F45380</t>
  </si>
  <si>
    <t>F45384</t>
  </si>
  <si>
    <t>F45386</t>
  </si>
  <si>
    <t>F45387</t>
  </si>
  <si>
    <t>F45388</t>
  </si>
  <si>
    <t>F45396</t>
  </si>
  <si>
    <t>Krāsa - balta. Lukturim ir 3 diodes, 3 funkcijas, kuras darbina 2 AAA baterijas (Iekļautas komplektā).</t>
  </si>
  <si>
    <t>F45401</t>
  </si>
  <si>
    <t>F45405</t>
  </si>
  <si>
    <t>F45407</t>
  </si>
  <si>
    <t>F45408</t>
  </si>
  <si>
    <t>F454124</t>
  </si>
  <si>
    <t>Krāsa - sarkana. Lukturim ir 1 diode, 2 funkcijas. Stiprināms ar klipsi. Komplektā 2 CR2032 baterijas.</t>
  </si>
  <si>
    <t>F454125</t>
  </si>
  <si>
    <t>Krāsa - melna. Lukturim ir 1 diode, 2 funkcijas. Stiprināms ar klipsi. Komplektā 2 CR2032 baterijas.</t>
  </si>
  <si>
    <t>F454128</t>
  </si>
  <si>
    <t>Krāsa - balta. Lukturim ir 1 diode, 2 funkcijas. Stiprināms ar klipsi. Komplektā 2 CR2032 baterijas.</t>
  </si>
  <si>
    <t>Lukturis SMART 1d 2funkc. (X)</t>
  </si>
  <si>
    <t>F454180</t>
  </si>
  <si>
    <t>1 diode. 2 funkcijas.</t>
  </si>
  <si>
    <t>F45440</t>
  </si>
  <si>
    <t>F45446</t>
  </si>
  <si>
    <t>F45447</t>
  </si>
  <si>
    <t>F45450</t>
  </si>
  <si>
    <t>F45451</t>
  </si>
  <si>
    <t>F45480</t>
  </si>
  <si>
    <t>Ilumenox</t>
  </si>
  <si>
    <t>Ilumenox Skully priekšējais gaismas elements balts (X)</t>
  </si>
  <si>
    <t>F45485</t>
  </si>
  <si>
    <t>Krāsa - balta. Gaismeklim 2 baltas diodes. Komplektā 2 CR2032 baterijas.</t>
  </si>
  <si>
    <t>F45486</t>
  </si>
  <si>
    <t>F45489</t>
  </si>
  <si>
    <t>F45490</t>
  </si>
  <si>
    <t>F45491</t>
  </si>
  <si>
    <t>F45492</t>
  </si>
  <si>
    <t>F45495</t>
  </si>
  <si>
    <t>Krāsa - melna un balta. Aizmugurējam gaismeklim divas sarkanas, priekšējam divas baltas ultra diodes (redzamas līdz pat 600 m attālumā). Komplektā CR2032 baterijas.</t>
  </si>
  <si>
    <t>F45600</t>
  </si>
  <si>
    <t>&lt;!DOCTYPE html&gt;&lt;html&gt;&lt;head&gt;&lt;/head&gt;&lt;body&gt;&lt;p&gt;Krāsa - melna/balta. Lukturim 1 CREE XM-L2 LED diode (1200 lumenu). Akumulators - 4x 1500 mAh. Pie velosipēda stiprināma ar klip&amp;scaron;iem/gumijas stiprinājumu. Komplektā mitrumizturīgu kabeļu komplekts (IP 65 konektori). Kabeļu garums - 135 cm. Divi spīdē&amp;scaron;anas&lt;/p&gt;&lt;/body&gt;&lt;/html&gt;</t>
  </si>
  <si>
    <t>F46450</t>
  </si>
  <si>
    <t>I1283</t>
  </si>
  <si>
    <t>Aizm. Lampiņa Trelock LS610 (X)</t>
  </si>
  <si>
    <t>I1292</t>
  </si>
  <si>
    <t>Trelock</t>
  </si>
  <si>
    <t>Aizmugurējā lampiņa Trelock LS610.</t>
  </si>
  <si>
    <t>Priekšējā lampa Trelock LS340 (X)</t>
  </si>
  <si>
    <t>I1585</t>
  </si>
  <si>
    <t>Priekšējā lampa Trelock LS340.</t>
  </si>
  <si>
    <t>I1889</t>
  </si>
  <si>
    <t>Priekšējais lukturis 2500lm.</t>
  </si>
  <si>
    <t>Velolukturu komplekts EBSL-002 (X)</t>
  </si>
  <si>
    <t>I1903</t>
  </si>
  <si>
    <t>I802</t>
  </si>
  <si>
    <t>I822</t>
  </si>
  <si>
    <t>CAT EYE UNO priekšējais lukturis.</t>
  </si>
  <si>
    <t>Cenu līmenis Lielie vairumnieki - Velo</t>
  </si>
  <si>
    <t>Cenu līmenis Mazie vairumnieki - Velo</t>
  </si>
  <si>
    <t>Cenu līmenis BudoShop - Treneri</t>
  </si>
  <si>
    <t>Cenu līmenis Interneta veikali</t>
  </si>
  <si>
    <t>Garums - 70 mm. Diametrs - 5 mm. Iepakojumā 10 gab. Svars - 14 g (iepakojuma)</t>
  </si>
  <si>
    <t>Gaismu atstarojoši klipši apaviem. 2 režīmi - spīdēšana un mirgošana. Baterija - 2 x CR2032. Komplektā 2 gab.</t>
  </si>
  <si>
    <t>Krāsa - balta. Izmērs - 55x35 mm. Priekšējais atstarotājs. Stiprinājums nav komplektā. Stiprinājuma kods F46320, F46321</t>
  </si>
  <si>
    <t>Krāsa - sarkana. Izmērs - 55x35 mm. Aizmugurējais atstarotājs. Stiprinājums nav komplektā. Stiprinājuma kods F46323, F46324, F46325.</t>
  </si>
  <si>
    <t>spieķos</t>
  </si>
  <si>
    <t>priekšējais</t>
  </si>
  <si>
    <t>aizmugurējais</t>
  </si>
  <si>
    <t>Krāsa - sarkana. Izmēri - 110x30 mm. Stiprināms pie aizmugurējā bagāžnieka.</t>
  </si>
  <si>
    <t>Krāsa - oranža. Izmēri - 80x40 mm. Stiprināms spieķos.</t>
  </si>
  <si>
    <t>Force spieķu atstartotāji (36 gab)</t>
  </si>
  <si>
    <t>Krāsa - oranža.  Izmērs - 28 x 110 mm. Stiprināms spieķos. Ar šarnīrveida stiprinājumu centrā. Komplektā 2 gab.</t>
  </si>
  <si>
    <t>Krāsa - sudraba. Garums - 80 mm. Iepakojumā 36 gabali. Stiprināmi uz spieķiem. Svars - 49 g (iepakojuma)</t>
  </si>
  <si>
    <t>Krāsa - dzeltena. Ap potītēm liekamu atstarotāju komplekts. Komplektā 2 gab. Garums - 23 cm. Platums - 1 cm. Svars - 65 g.</t>
  </si>
  <si>
    <t>Krāsa - dzeltena. Izmērs - 65x50 mm. Nostiprināms pie drēbēm ar magnēta palīdzību (saspiežot drēbes gabalu no divām pusēm ar magnētiem).</t>
  </si>
  <si>
    <t>universāls</t>
  </si>
  <si>
    <t>Krāsa - sudraba. Komplektā 12 gaismu atstarojošas uzlīmes.</t>
  </si>
  <si>
    <t>Krāsa - dzeltena. Komplektā 6 gaismu atstarojošas uzlīmes. Vienas uzlīmes diametrs - 50 mm.</t>
  </si>
  <si>
    <t>Komplektā 1 gab. Izmērs - 10 m (5x2 m). Elektrības vads, lai savienotu dinamo ar priekšējo vai aizmugurējo lukturi.</t>
  </si>
  <si>
    <t>Krāsa - melna. Materiāls - tērauds/plastmasa. Stiprināms kreisajā pusē. 6V/3W. Vads nav iekļauts komplektā.</t>
  </si>
  <si>
    <t>Paredzēts Force PAX-200 velo lukturim. Luktura kods F45169, F45168. Piemērots stūrēm 22-31.8 mm.</t>
  </si>
  <si>
    <t>Materiāls - plastmasa. Komplektā 3 stiprinājumi. Stiprinājums stutei - paredzēts stiprināšanai pie 25-28 mm stutēm. Stiprinājums rāmim : paredzēts stiprināšanai pie aizmugurējās dakšas. Drēbju/somas stiprinājums. Piemērots Force lukturiem: F45386, F45387, F45386, F45387, F45388, F45401</t>
  </si>
  <si>
    <t>Materiāls - plastmasa. Komplektā 3 stiprinājumi. Stiprinājums stutei - paredzēts stiprināšanai pie 27/32 mm stutēm. Stiprinājums rāmim : paredzēts stiprināšanai pie aizmugurējās dakšas. Drēbju/somas stiprinājums. Piemērots Force lukturiem: F45386, F45387, F45388, F45401</t>
  </si>
  <si>
    <t>Stiprināms pie sēdekļa stutes, kuras diametrs 31,6 mm. Luktura stiprinājuma vietas platums 20 mm. Paredzēts lukturiem F45386, F45387, F45401.</t>
  </si>
  <si>
    <t>Paredzēts lukturim F45198. Stiprinājuma diametrs regulējams no 25.4 līdz 31.8 mm.</t>
  </si>
  <si>
    <t>Materiāls - plastmasa, gumija. Paredzēts UNI velo Lukturim, kuru diametrs ir no 25 līdz 35 mm. Stūres diametrs - 25.4 - 31.8 mm.</t>
  </si>
  <si>
    <t>Paredzēts priekšējiem lukturim. Stūres diametrs - 25 - 30 mm.</t>
  </si>
  <si>
    <t>Rūdīta plastmasa. Diametrs - 23 mm. Priekšējā atstarotāja stiprinājums uz dakšas.</t>
  </si>
  <si>
    <t>Rūdīta plastmasa. Diametrs - 23 mm. Priekšējā atstarotāja stiprinājums uz stūres.</t>
  </si>
  <si>
    <t>Rūdīta plastmasa. Paredzēts sēdekļa stutēm ar 27.2 mm diametru.</t>
  </si>
  <si>
    <t>Rūdīta plastmasa. Paredzēts sēdekļa stutēm ar 31.6 mm diametru.</t>
  </si>
  <si>
    <t>Komplektā priekšējais un aizmugurējais lukturis. &lt;/br&gt; Priekšējais lukturis Force Genius (F45170): 1 x Cree Led diode 120 lumeni; 2 spīdēšanas režīmi (spīdēšana un mirgošana); platleņķa gaisma; iekļauts gaismas sensors Smart Beam; automātiska gaismas stipruma intensitātes pielāgošana atkarība no vides apgaismojuma; baterija Li-Pol 1200 mah, uzlādējama ar micro usb, baterijas ilgums 6-10H atkārībā no vides apgaismojuma. &lt;/br&gt;  Aizmugurējais lukturis Force Crystal USB (F45381): 3 x sarkanas diodes 10 lumeni; 3 spīdēšanas rēžīmi (spīdēšana un 2 mirgošanas režīmi); iebūvēta LIR2477 150 mah baterija ar baterijas statusa indikatoru; baterijas ilgums spīdēšanas režīmā 4h, mirgošanas režīmā 7-20h. &lt;/br&gt; Komplekta svars - 179 g.</t>
  </si>
  <si>
    <t>Rezerves spuldzīte 6V/2.4W/0.4A.</t>
  </si>
  <si>
    <t>Rezerves akumulators Force Sam 330/500 (F45205, F45208). Nav piemērots Force Shark lukturiem. Baterija - Lithium-Ion. Kapacitāte - 9,62 Wh (3,7V). Svars - 44 g.</t>
  </si>
  <si>
    <t>Krāsa - melna &lt;/br&gt; Novietojums - priekšējais &lt;/br&gt; 1 x augstas klases diode CREE XP-G2 3W &lt;/br&gt; 2 spīdēšanas režīmi - augsts/standarta spīdēšanas spilgtums + mirgošana &lt;/br&gt; Universāls silikona stiprinājums 22.2 - 31.8 mm &lt;/br&gt; Ar ķiveres stiprinājumu. Saderīgs ar GoPro stiprinājumiem &lt;/br&gt; Integrēta Li-Pol 3,7V 1200 mA baterija &lt;/br&gt; Uzlādējams ar Micro USB &lt;/br&gt; Uzlādes laiks - 2-3h &lt;/br&gt; Baterijasa ilgums - augsts spilgtums 3h, standarta spilgtums 6h, mirgošanas režīms 12h &lt;/br&gt; Izmērs - 72 x 46 x 24 mm &lt;/br&gt; Svars - 66 g.</t>
  </si>
  <si>
    <t>Krāsa - sarkana &lt;/br&gt; Novietojums - aizmugurējais &lt;/br&gt; 2 x 0.5W LED + 3 x LED40 LM &lt;/br&gt; 5 funkcijas - 2 gaismas spidēšanas intensitātes līmeņi, 3 mirgošanas režīmi &lt;/br&gt; Universāls silikona stiprinājums pie sēdekļa stutes &lt;/br&gt; Stiprinājums pie apģērba nopērkams atsevišķi (F4516903) &lt;/br&gt; integrēta  Li-Ion 500 mah baterija &lt;/br&gt; Uzlādes laiks - 1.5h &lt;/br&gt; Uzlādējams ar USB &lt;/br&gt; Baterijas ilgums - 1.30 - 8h atkarībā no izvēlētā režīma /br&gt; Izmērs - 63 x 29 x 30 mm &lt;/br&gt; Svars - 43 g.</t>
  </si>
  <si>
    <t>Krāsa - sarkana &lt;/br&gt; Novietojums - aizmugurējais &lt;/br&gt; 1 x CREE XP-E LED diode 60 lumen &lt;/br&gt; 3 funkcijas - 2 gaismas spidēšanas intensitātes līmeņi + mirgošanas režīms &lt;/br&gt; Universāls silikona stiprinājums pie sēdekļa stutes &lt;/br&gt; Stiprinājums pie apģērba nopērkams atsevišķi (F4516903) &lt;/br&gt; integrēta  Li-Ion battery (3,7V 800 mAh) baterija &lt;/br&gt; Uzlādes laiks - 2h &lt;/br&gt; Uzlādējams ar USB &lt;/br&gt; Baterijas ilgums - 2.5- 7h atkarībā no izvēlētā režīma /br&gt; Izmērs - 63 x 43 x 33 mm &lt;/br&gt; Svars - 60 g.</t>
  </si>
  <si>
    <t>Krāsa - melna &lt;/br&gt; Novietojums - priekšējais &lt;/br&gt; CREE CREE XM-L2 U3 LED, maksimālais spilgtums 1000 LM &lt;/br&gt; 4400 mAh/ 8,4V (4* 2200 mAh/2) Li-on baterija &lt;/br&gt; 2 gumijas O-rings stiprinājumi stūrei &lt;/br&gt; Ūdens izturīgi vadi (IP 65). Vadu garums 35 cm + pagarinātājs 110 cm &lt;/br&gt; 2 spīdēšanas režīmi - augsts 100% un zems 30% + mirgošanas režīms &lt;/br&gt; Var piestiprināt pie ķiveres vai izmantot kā galvas lukturi &lt;/br&gt; Lādētājs 1A/230V EUR ar indikatoru &lt;/br&gt; Uzlādes laiks - 3-4h &lt;/br&gt; Baterijas ilgums - 3.5h augstā spīdēšanas režīmā, 11h zemā spīdešānas režīmā, 9h mirgošanas režīmā &lt;/br&gt; Izmērs - 55 mm (garums), 42 mm (diametrs) &lt;/br&gt; Svars - 320 g.</t>
  </si>
  <si>
    <t>Krāsa - melna &lt;/br&gt; Novietojums - priekšējais &lt;/br&gt; CREE CREE XM-L2 U3 LED, maksimālais spilgtums 1000 LM &lt;/br&gt; 4400 mAh/ 8,4V (4* 2200 mAh/2) Li-on baterija &lt;/br&gt; 2 gumijas O-rings stiprinājumi stūrei &lt;/br&gt; Ūdens izturīgi vadi (IP 65). Vadu garums 35 cm + pagarinātājs 110 cm &lt;/br&gt; 2 spīdēšanas režīmi - augsts 100% un zems 30% + mirgošanas režīms &lt;/br&gt; Var piestiprināt pie ķiveres vai izmantot kā galvas lukturi &lt;/br&gt; Lādētājs 1A/230V EUR ar indikatoru &lt;/br&gt; Uzlādes laiks - 3-4h &lt;/br&gt; Baterijas ilgums - 3h augstā spīdēšanas režīmā, 10h zemā spīdešānas režīmā, 8h mirgošanas režīmā &lt;/br&gt; Izmērs - 55 mm (garums), 42 mm (diametrs) &lt;/br&gt; Svars - 320 g.</t>
  </si>
  <si>
    <t>Krāsa - melna &lt;/br&gt; Novietojums - priekšējais &lt;/br&gt; 1 x CREE XP-G2 ļoti spilgta led diode - 300 lumen &lt;/br&gt; 6 funkcijas - 3 spilgtuma spīdēšanas režīmi + 3 mirgošanas režīmi &lt;/br&gt; Stūres stiprinājums 22-31.8 mm + ķiveres stiprinājums &lt;/br&gt; Uzlādējams ar USB &lt;/br&gt; Integrēta Li-Pol 3,7 V 1200mAh baterija &lt;/br&gt; Baterijas ilgums - 300lm 1.5h, 125lm 4h, 50lm 10.5h/SOS 21h &lt;/br&gt; Ūdens izturīgs IPX4 &lt;/br&gt; Izmērs - 7 x 4.8 x 2.8 cm  &lt;/br&gt; Svars - 84 g.</t>
  </si>
  <si>
    <t>Komplektā priekšējais un aizmugurējais LED lukturis &lt;/br&gt; Redzamība 100m. Piemēroti braukšanai dienas laikā. &lt;/br&gt; Lukturus var piestiprināt gan vertikāli, gan horizontāli &lt;/br&gt;  2 funkcijas - spīdēšana (4h) un mirgošana (8h). &lt;/br&gt; Baterija - 3.7V/240mAh. &lt;/br&gt; Uzlādēšanas ilgums - 2-3h ar USB lādētāju. &lt;/br&gt; Izmēri - 33,5 x 24,5 x 13 mm. &lt;/br&gt; Svars - 27 g.</t>
  </si>
  <si>
    <t>Krāsa - melna &lt;/br&gt; Novietojums - priekšējais lukturis &lt;/br&gt; Ar 2 funkcijām - spīdēšanu un mirgošanu &lt;/br&gt; Piemērots stūrēm ar 25,4 - 31,8 mm &lt;/br&gt; Garums - 98 mm. Diametrs - 27 mm &lt;/br&gt; 4 x AAA baterijas iekļautas komplektā &lt;/br&gt; Uzlikšanai nav nepieciešami instrumenti &lt;/br&gt; Svars - 138 g.</t>
  </si>
  <si>
    <t>Krāsa - sudraba &lt;/br&gt; 7 baltas LED diodes &lt;/br&gt; 4 režīmi - spīdēšana 1 LED, 3 LED, 7 LED; mirgošana 7 LED  &lt;/br&gt; Izmērs - 55 x 70 mm, lēcas diametrs 32 mm &lt;/br&gt; Ar 3 x AAA baterijām &lt;/br&gt; Svars - 112 g.</t>
  </si>
  <si>
    <t>Krāsa - balta. &lt;/br&gt;  Darbināms ar Dinamo ģeneratoru 6V, 2. 4W &lt;/br&gt;  Diametrs - 70 mm &lt;/br&gt; Svars - 65 g</t>
  </si>
  <si>
    <t>Krāsa - sarkana &lt;/br&gt; Lukturi paredzēts darbināt ar Dinamo ģeneratoru &lt;/br&gt; Izmēri - 100x30 mm &lt;/br&gt; Vada garums - 2m &lt;/br&gt; Spuldzīte 6 V/ 0,6 W (F46160) &lt;/br&gt; Stiprināms uz aizmugurējā dubļusarga &lt;/br&gt; Svars - 45 g</t>
  </si>
  <si>
    <t>Krāsa - melna &lt;/br&gt; Lukturim 1 diode (70 lumenu) &lt;/br&gt; 2 gaismas intensitātes līmeņi &lt;/br&gt;  Atkārtoti uzlādējams, izmantojot USB savienojumu &lt;/br&gt; 3.7V/1050 mAh akumulators &lt;/br&gt; &lt;/br&gt; Uzlādes laiks - 2.5-3h &lt;/br&gt; Baterijas ilgums - ~3h augta spīdēšanas intensitāte,  ~5.5h zemā intesitātē &lt;/br&gt; Piemērots 22.2/31.8 mm stūrēm. Izmēri - 85 x 45 x 35 mm. Svars - 77 g</t>
  </si>
  <si>
    <t>Krāsa - balta &lt;/br&gt; Lukturim 1 diode (70 lumenu) &lt;/br&gt; 2 gaismas intensitātes līmeņi &lt;/br&gt;  Atkārtoti uzlādējams, izmantojot USB savienojumu &lt;/br&gt; 3.7V/1050 mAh akumulators &lt;/br&gt; &lt;/br&gt; Uzlādes laiks - 2.5-3h &lt;/br&gt; Baterijas ilgums - ~3h augta spīdēšanas intensitāte,  ~5.5h zemā intesitātē &lt;/br&gt; Piemērots 22.2/31.8 mm stūrēm. Izmēri - 85 x 45 x 35 mm. Svars - 77 g</t>
  </si>
  <si>
    <t>Krāsa - melna &lt;/br&gt; 4 LED diodes &lt;/br&gt; Stiprums - 30 Lumenu &lt;/br&gt; 3 funkcijas - 2 gaismas intesitātes spīdēšanas režīmi + mirgošana &lt;/br&gt;  Stiprinājums uz stūres 22-31.8 mm &lt;/br&gt;  Darbojas ar 4xAAA baterijām (iekļautas komplektā) &lt;/br&gt; Izmērs - 95 x 40 x 40 mm &lt;/br&gt; Svars - 150 g</t>
  </si>
  <si>
    <t>Krāsa - melna &lt;/br&gt; 1 x augstas klases balta CREE XPE-R3 diode 200 lm &lt;/br&gt; 3 funkcijas - 100% spilgtums, 50% spilgtums, mirgošana &lt;/br&gt; Baterija - 18650 lithium battery 3.7V/ 2400 mAh &lt;/br&gt; Uzlādējams ar USB &lt;/br&gt; Uzlādes laiks - 5.5-6h &lt;/br&gt; Ūdensizturīgs IPX3 &lt;/br&gt; Baterijas ilgums - 100% spilgtums 4h, 50% spilgtums 8h, mirgošana 8h &lt;/br&gt; Izmērs - 113 mm, diametrs 27 mm &lt;/br&gt; Svars - 100 g</t>
  </si>
  <si>
    <t>Krāsa - melna  &lt;/br&gt; 5  baltas LED diodes &lt;/br&gt; 2 funkcijas - spīdēšana un mirgošana &lt;/br&gt; Darbojas ar 3xAAA baterijām &lt;/br&gt; Stiprinājums paredzēts 25,4 - 31,8 mm stūrēm &lt;/br&gt; Izmērs - 80 x 40 x 40 mm &lt;/br&gt; Svars - 100 g</t>
  </si>
  <si>
    <t>Krāsa - melna &lt;/br&gt; Lukturim 1 CREE XT-G2 LED diode (330 lumenu) &lt;/br&gt; 5 funkcijas: 1x mirgošanas, 4x gaismas intensitātes līmeņi &lt;/br&gt; LI-Ion baterija (3.7V 2600 mAh) &lt;/br&gt; Uzlādējams ar USB &lt;/br&gt; Uzlādes laiks - 4 h &lt;/br&gt; Baterijas ilgums - 3 - 17 h atkarībā no izvēlētās funkcijas &lt;/br&gt; Horizontāli regulējams &lt;/br&gt; Materiāls - alumīnijs/plastmasa &lt;/br&gt; Ūdens izturīgs IPX4 &lt;/br&gt; Svars - 110 g</t>
  </si>
  <si>
    <t>Krāsa - melna &lt;/br&gt; 1 x augstas klases balta CREE XPE-R3 diode 1000 lm &lt;/br&gt; 3 spīdēšanas un 3 mirgošanas režīmi &lt;/br&gt; Baterija Li-Pol 3.7V 1050 mAh &lt;/br&gt; Uzlādējams ar Micro USB &lt;/br&gt; Uzlādes laiks - 3 h &lt;/br&gt; Baterijas ilgums - 2 - 8 h atkarībā no izvēlētā režīma &lt;/br&gt; Izmērs - 71 x 44 x 30 mm &lt;/br&gt; Svars - 80 g</t>
  </si>
  <si>
    <t>Krāsa - melna &lt;/br&gt; Lukturim 1 CREE XM-L2 LED diode (500 lumenu) &lt;/br&gt; 5 funkcijas: 1x mirgošanas, 4x gaismas intensitātes līmeņi &lt;/br&gt; Horizontāli regulējams &lt;/br&gt; Stūres stiprinājums 22.2-31.8 mm + ķiveres stiprinājums &lt;/br&gt; Baterija -Li-Ion 3.7V 2600 mAh &lt;/br&gt; Uzlādējams ar USB &lt;/br&gt; Uzlādes ilgums - 4  &lt;/br&gt; Baterijas ilgums - 2 - 11 h atkarībā no izvēlētā režīma &lt;/br&gt;  Materiāls - alumīnijs/plastmasa &lt;/br&gt; Ūdensizturīgs IPX4 &lt;/br&gt; Izmērs - 105 x 33 x 38 mm &lt;/br&gt; Svars - 134,5 g</t>
  </si>
  <si>
    <t>Krāsa - melna. &lt;/br&gt; Velo luktura spilgtums – 25 LUX / 35 m &lt;/br&gt; 2 funkcijas &lt;/br&gt; Lithium-Lon uzlādējama baterija &lt;/br&gt; Uzlādējams ar Micro USB &lt;/br&gt; Baterijas ilgums - 3-7 h atkarībā no izvēlētā režīma &lt;/br&gt; Uzlādes laiks - 3.5 h</t>
  </si>
  <si>
    <t xml:space="preserve">Krāsa - sarkana &lt;/br&gt; Lukturim 1 CREE XP-E LED diode (60 lumenu) &lt;/br&gt;  5 funkcijas: 2x mirgošanas, 3x gaismas intensitātes līmeņi &lt;/br&gt; Integrēta Li-Ion baterija 3.7V 700 mA &lt;/br&gt; Uzlādējams ar USB &lt;/br&gt; Uzlādes laiks  2-3  &lt;/br&gt; Darbības laiks no 2.5 līdz 7 h atkarībā no izvēlētā režīma &lt;/br&gt;  Ar baterijas indikatoru &lt;/br&gt; Ūdens izturīgs IPX4 &lt;br&gt;  Piemērots stiprināšanai pie 25.4 līdz 31.6 mm stūrēm &lt;/br&gt; Izmērs - 55 x 34 x 23 mm &lt;/br&gt; Svars - 57 g. </t>
  </si>
  <si>
    <t>Krāsa - sarkana &lt;/br&gt; 1 led diode &lt;/br&gt; 3 funkcijas - 2 spīdēšanas režimi + mirgošana &lt;/br&gt; Silikona sēdekļa stutes stiprinājums &lt;/br&gt; Uzlādējams ar USB &lt;/br&gt; Baterijas ilgums - ~3 h atkarībā no izvēlētā režīma &lt;/br&gt; Svars - 33 g</t>
  </si>
  <si>
    <t>Krāsa - sarkana &lt;/br&gt; Lukturim 3 diodes (10 lumenu) &lt;/br&gt;  3 funkcijas: 2x mirgošanas, 1x spīdēšanas &lt;/br&gt; Darbības laiks no 30 h (spīdēšanas režīmā) līdz 50/60 h (mirgošanas režīmā) &lt;/br&gt;  Ar baterijas indikatoru &lt;/br&gt; Komplektā 2x CR2032 3V baterijas &lt;/br&gt; Piemērots stiprināšanai pie sēdekļa stutes vai rāmja - diametrs 25-32 (S)/32-42 mm (L) &lt;/br&gt; Izmērs - 63 x 43 x 37 mm &lt;/br&gt; Svars - 31 g.</t>
  </si>
  <si>
    <t>Krāsa -sarkana &lt;/br&gt; 2 x sarkanas 0.5W LED diodes &lt;/br&gt; 3 funkcijas - spīdēšana un 2 mirgošanas režīmi &lt;/br&gt; Sēdekļa stutes stiprinājums 25.4 - 31.6 mm &lt;/br&gt; Integrēts klipsis, lai varētu piestiprināt pie somas vai drēbēm &lt;/br&gt; 2 x AAA baterijas &lt;/br&gt; Svars - 74 g</t>
  </si>
  <si>
    <t>Krāsa - sarkana &lt;/br&gt;  Lukturim ir 3 diodes &lt;/br&gt; 3 funkcijas - spīdēšana un 2 mirgošanas režīmi &lt;/br&gt; Sēdekļa stutes stiprinājums 25.4 - 31.6 mm &lt;/br&gt; Komplektā stiprinājums pie bagāžnieka vai rāmja, klipsis piestiprināšanai pie somas vai drēbēm &lt;/br&gt; 2 x AAA baterijas (iekļautas komplektā) &lt;/br&gt; Svars - 74 g</t>
  </si>
  <si>
    <t>Krāsa - sarkana &lt;/br&gt; Lukturim ir 5 Led diodes &lt;/br&gt; 2 funkcijas &lt;/br&gt; Sēdekļa stutes stiprinājums 25.4 - 31.6 mm /br&gt; Ar klips piestiprināšanai pie somas vai drēbēm &lt;/br&gt; 2 x AAA baterijas (iekļautas komplektā) &lt;/br&gt; Svars - 68 g</t>
  </si>
  <si>
    <t>Krāsa - sarkana &lt;/br&gt;  Lukturim ir 1 x 0.5W LET un 2 sarkanas LED diodes &lt;/br&gt; 2 funkcijas - spīdēšana un mirgošana &lt;/br&gt; Sēdekļa stutes stiprinājums 25.4 - 31.6 mm &lt;/br&gt; Ar stiprinājumu pie bagāžnieka vai rāmja un klips ispiestiprināšanai pie somas vai apģērba &lt;/br&gt; 2 x AAA baterijas (iekļautas komplektā) &lt;/br&gt; Svars - 74 g</t>
  </si>
  <si>
    <t>Krāsa - sarkana &lt;/br&gt;  Lukturim ir 1 x 0.5W LET un 2 sarkanas LED diodes &lt;/br&gt; 2 funkcijas - spīdēšana un mirgošana &lt;/br&gt; Sēdekļa stutes stiprinājums 25.4 - 31.6 mm &lt;/br&gt; Ar stiprinājumu pie bagāžnieka vai rāmja un klipsis piestiprināšanai pie somas vai apģērba &lt;/br&gt; 2 x AAA baterijas (iekļautas komplektā) &lt;/br&gt; Svars - 66 g</t>
  </si>
  <si>
    <t>Priekšējais lukturis: Force Rank 5 LED (F45201) &lt;/br&gt;  Krāsa - melna &lt;/br&gt; 5 LED diodes &lt;/br&gt; 2 funkcijas - spīdēšana un mirgošana &lt;/br&gt; Darbojas ar 3 x AAA baterijām &lt;/br&gt; Stiprinājums paredzēts 25.4 - 31.8 mm stūrēm &lt;/br&gt; Svars - 100 g &lt;/br&gt; &lt;/br&gt;  Aizmugurējais lukturis: Force Optic (F45384) &lt;/br&gt; 2 x 0.5W LED diodes &lt;/br&gt; Universāls sēdekļa stutes stiprinājums 25.4-31.6 mm &lt;/br&gt; Ar stiprinājumu pie bagāžnieka vai rāmja un klipsi piestiprināšanai pie somas vai apģērba &lt;/br&gt; Darbojas ar 2 x AAA baterijām &lt;/br&gt; Svars - 74 g</t>
  </si>
  <si>
    <t>Priekšējais lukturis: Force Class 3 LED  (F45198) &lt;/br&gt; Krāsa - melna &lt;/br&gt; 3 LED diodes &lt;/br&gt; 2 funkcijas - spīdēšana un mirgošana &lt;/br&gt; Stūres stiprinājums 25.4-31.8 mm &lt;/br&gt; Darbojas ar 3xAAA baterijām &lt;/br&gt; Svars - 105 g &lt;/br&gt; &lt;/br&gt;  Aizmugurējais lukturis: Force Shape (F45388) &lt;/br&gt; 1 x 0.5W LED un 2 LED sarkanas diodes&lt;/br&gt; Universāls sēdekļa stutes stiprinājums 25.4-31.6 mm &lt;/br&gt; Ar stiprinājumu pie bagāžnieka vai rāmja un klipsi piestiprināšanai pie somas vai apģērba &lt;/br&gt; Darbojas ar 2 x AAA baterijām &lt;/br&gt; Svars - 50 g</t>
  </si>
  <si>
    <t>Priekšējais lukturis: Force Cass (F45172) &lt;/br&gt;  1 x LED diode Cree XP-G2 3W &lt;/br&gt;  2 spīdēšans režīmi (stipra un parasta) un mirgošanas režīms &lt;/br&gt; Li-Pol 1200 mah &lt;/br&gt; Baterija uzlādējama ar mikro USB &lt;/br&gt; Baterijas ilgums -  3 - 12 h atkārībā no izvēlētā režīma &lt;/br&gt; Ar ķiveres stiprinājumu &lt;/br&gt; &lt;/br&gt; Aizmugurējais lukturis: Force Deux (F45373) &lt;/br&gt;  5 funkcijas - 2 intensitātes spīdēšanas režīmi, 3 mirgošanas režīmi &lt;/br&gt; Lādējams ar USB &lt;/br&gt; Lādēšanas ilgums 1,5 h &lt;/br&gt; Baterijas ilgums - 4-30 h atkarībā no izvēlētā režīma &lt;/br&gt; &lt;/br&gt; Komplekta svars - 145 g</t>
  </si>
  <si>
    <t>Priekšējā un aizmugurējā luktura komplekts &lt;/br&gt; Priekšā balta LED diode, aizmugurē sarkana LED diode &lt;/br&gt; Universāls silikona stiprinājums 22.2 - 31.8 mm &lt;/br&gt; 3 funkcijas - spīdēšana un 2 mirgošanas režīmi &lt;/br&gt; Iekļautas 2 x CR2032 baterijas &lt;/br&gt; Izmērs - 30 x 35 x 35 mm &lt;/br&gt; Komplekta svars - 50 g</t>
  </si>
  <si>
    <t>Krāsa - balta/sarkana &lt;/br&gt; Komplektā priekšējais un aizmugurējais lukturis &lt;/br&gt; Lukturiem 2 LED diodes (katram) &lt;/br&gt; 2 funkcijas - spīdēšana un mirgošana &lt;/br&gt; Iekļautas 2 x CR2032 baterijas &lt;/br&gt; Komplekta svars - 50 g</t>
  </si>
  <si>
    <t>Krāsa - melna &lt;/br&gt; Komplektā priekšējais un aizmugurējais lukturis &lt;/br&gt; Lukturiem 2 LED diodes (katram) &lt;/br&gt; 2 funkcijas - spīdēšana un mirgošana &lt;/br&gt; Iekļautas 2 x CR2032 baterijas &lt;/br&gt; Komplekta svars - 50 g</t>
  </si>
  <si>
    <t xml:space="preserve">Krāsa - dažādas &lt;/br&gt; 2 baltas LED diodes &lt;/br&gt; 2 funkcijas: 1x spīdēšana, 1x mirgošana &lt;/br&gt; Iekļautas 2 x CR2032 baterijas &lt;/br&gt; Svars - 25 g &lt;/br&gt; Cena par 1 gab </t>
  </si>
  <si>
    <t xml:space="preserve">Krāsa - dažādas &lt;/br&gt; 2 sarkanas LED diodes &lt;/br&gt; 2 funkcijas: 1x spīdēšana, 1x mirgošana &lt;/br&gt; Iekļautas 2 x CR2032 baterijas &lt;/br&gt; Svars - 25 g &lt;/br&gt; Cena par 1 gab </t>
  </si>
  <si>
    <t>Krāsa - balta &lt;/br&gt; 5 ultra spožas diodes, redzamas līdz pat 600 m attālumā &lt;/br&gt; Divas funkcijas (spīdēšana un mirgošana) &lt;/br&gt; USB uzlādes funkcija</t>
  </si>
  <si>
    <t>Krāsa - melna &lt;/br&gt; Gaismeklim 2 baltas diodes, redzamība līdz pat 600 m &lt;/br&gt; 2 funkcijas - spīdēšana un mirgošana &lt;/br&gt; Komplektā 2 CR2032 baterijas.</t>
  </si>
  <si>
    <t>Krāsa - sarkana &lt;/br&gt;  5 ultra spožas diodes, redzamas līdz pat 600 m attālumā &lt;/br&gt; Divas funkcijas (spīdēšana un mirgošana) &lt;/br&gt; USB uzlādes funkcija.</t>
  </si>
  <si>
    <t>Krāsa - melna &lt;/br&gt; Gaismeklim 2 LED sarkanas diodes &lt;/br&gt; 2 funkcijas - spīdēšana un mirgošana &lt;/br&gt; Komplektā 2 CR2032 baterijas.</t>
  </si>
  <si>
    <t>Krāsa - sarkana &lt;/br&gt; Gaismeklim 2 LED sarkanas diodes &lt;/br&gt; 2 funkcijas - spīdēšana un mirgošana &lt;/br&gt; Komplektā 2 CR2032 baterijas.</t>
  </si>
  <si>
    <t>Krāsa - balta &lt;/br&gt; Gaismeklim 2 LED sarkanas diodes &lt;/br&gt; 2 funkcijas - spīdēšana un mirgošana &lt;/br&gt; Komplektā 2 CR2032 baterijas.</t>
  </si>
  <si>
    <t>Atstarojoša aproce uz rokas. Baterijas ilgums līdz 60 h. Komplektā 2 x CR2016  baterijas</t>
  </si>
  <si>
    <t>20 Led diodes. Baterija 3 x AAA.</t>
  </si>
  <si>
    <t>3 režīmi. Baterija 2 x CR2016</t>
  </si>
  <si>
    <t>Automātiski ieslēdzas tumsā, kustībā. 7 LED diodes. Baterija 2 x CR2032.</t>
  </si>
  <si>
    <t>Automātiski ieslēdzas tumsā, kustībā. 14 Led diodes. Baterija 1 x AAA.</t>
  </si>
  <si>
    <t>Aizmugurēā atstarotāja stiprinājums uz sēdekļa stutes 25.4mm</t>
  </si>
  <si>
    <t>Atstarotāja stiprinājums priekšējais (X)</t>
  </si>
  <si>
    <t>Aizmugurējā atstarotāja stiprinājums. Stiprināms pie rāmja. Materiāls - plastmasa.</t>
  </si>
  <si>
    <t>Atstarotāja stiprinājums</t>
  </si>
  <si>
    <t>Stiprināms pie sēdekļa stutes, 28.6 mm</t>
  </si>
  <si>
    <t>Krāsa - melna &lt;/br&gt; 3 spuldzītes &lt;/br&gt; Ar izslēgšanas pogu &lt;/br&gt; 3 x AAA baterijas</t>
  </si>
  <si>
    <t>Priekšējais lukturis - 4 spuldzītes, 4 režīmi, 4 AAA izmēra baterijas &lt;/br&gt; Aizmugurējais lukturis -  5 spuldzītes, 4 režīmi, 2 AAA izmēra baterijas &lt;/br&gt; Baterijas komplektā neietilpst!</t>
  </si>
  <si>
    <t>Velolukturu komplekts XC-1000F (X)</t>
  </si>
  <si>
    <t>Stiprinājums priekšējaim lukturim uz dakšas</t>
  </si>
  <si>
    <t>Stiprinājums priekšējam lukturim</t>
  </si>
  <si>
    <t>Aizmugurējais 2 x LED velo lukturis &lt;/br&gt;  Stiprināms pie bagāžnieka &lt;/br&gt; Ar ieslēgšanas/izslēgšanas pogu &lt;/br&gt; Baterijas 2 x AA.</t>
  </si>
  <si>
    <t>Aizmugurējais 1 x LED velo lukturis &lt;/br&gt; Ar ieslēgšanas pogu &lt;/br&gt; Baterijas - 2 x AAA &lt;/br&gt; Stiprināms pie bagāžnieka</t>
  </si>
  <si>
    <t>Krāsa - balta &lt;/br&gt; 3 x LED baltas diodes, spilgtums 4lux &lt;/br&gt; Ar ieslēgšanas pogu &lt;/br&gt; Baterijas - 3 x AAA &lt;/br&gt; Baterijas ilgums - ~ 30 h</t>
  </si>
  <si>
    <t>Krāsa - zila &lt;/br&gt; 3 x LED baltas diodes, spilgtums 6lux &lt;/br&gt; Baterijas iekļautas komplektā</t>
  </si>
  <si>
    <t>Krāsa - violeta &lt;/br&gt; 3 x LED baltas diodes, spilgtums 6lux &lt;/br&gt; Baterijas iekļautas komplektā</t>
  </si>
  <si>
    <t>Krāsa - hromēta &lt;/br&gt; 3 x LED baltas diodes, spilgtums 4lux &lt;/br&gt; Ar ieslēgšanas pogu &lt;/br&gt; Baterijas - 3 x AAA &lt;/br&gt; Baterijas ilgums - ~ 30 h</t>
  </si>
  <si>
    <t>Aizmugurējais 1 x LED velo lukturis &lt;/br&gt; Ar ieslēgšanas pogu &lt;/br&gt; Baterijas - 2 x AAA &lt;/br&gt; Stiprināms pie dubļu sarga</t>
  </si>
  <si>
    <t xml:space="preserve">Krāsa - sarkana &lt;/br&gt; Redzamība - 400 m &lt;/br&gt; Trīs spīdēšanas režīmi - parasts (5h), spilgts (2h), mirgojošs (8h) &lt;/br&gt; Ladējams ar USB &lt;/br&gt;  &lt;/br&gt; Uzlādes laiks - 2 h &lt;/br&gt; Integrēta Lithium-Ion baterija &lt;/br&gt; Stiprinās pie sēdekļa stutes &lt;/br&gt; Svars - 24 g
</t>
  </si>
  <si>
    <t>Krāsa - melna &lt;/br&gt; Spilgtums 120 lumeni. &lt;/br&gt; Ladējams ar USB &lt;/br&gt; Integrēta Lithium-Ion baterija &lt;/br&gt; Baterijas ilgums - 2-10h atkaribā no režīma &lt;/br&gt; Uzlādes laiks - 2 h &lt;/br&gt; Mitrumizturīgs &lt;/br&gt; Svars - 62 g</t>
  </si>
  <si>
    <t>Krāsa - melna &lt;/br&gt; Spilgtums 25 lux (15 lux Eco režīmā), redzamība līdz 30 m &lt;/br&gt; Baterijas ilgums - 5-7h atkarībā no režīma &lt;/br&gt; Komplektā 2 x AA baterijas &lt;/br&gt; Mitrumizturīgs IPX4 &lt;/br&gt; Svars - 70 g</t>
  </si>
  <si>
    <t>Krāsa - melna &lt;/br&gt; Spilgtums 300 lumeni, redzamība 70 m &lt;/br&gt; Ladējams ar USB &lt;/br&gt; Mitrumizturīgs &lt;/br&gt; 4 spīdēšanas režīmi ar dažādu intesitāti - spilgts (300 lumeni, 3h), standarta (150 lumeni, 3 h), eco (70 lumen, 6h), mirgošanas režīms (13h)</t>
  </si>
  <si>
    <t>Krāsa - melna &lt;/br&gt; Spilgtums - 40 lux, redzamība - 50 m &lt;/br&gt; 2 spīdēšanas režīmi &lt;/br&gt; Uzlādējams ar USB &lt;/br&gt;  Baterijas ilgums - ~ 7 h (atkarībā no režīma) &lt;/br&gt; Svars - 91 g</t>
  </si>
  <si>
    <t>Priekšējais lukturis - Sigma Aura 40 &lt;/br&gt; Krāsa - melna &lt;/br&gt; Spilgtums - 40 lux, redzamība - 50 m &lt;/br&gt; 2 spīdēšanas režīmi &lt;/br&gt; Uzlādējams ar USB &lt;/br&gt;  Baterijas ilgums - ~ 7 h (atkarībā no režīma) &lt;/br&gt; Svars - 91 g &lt;/br&gt; &lt;/br&gt; Aizmugurējais lukturis - Sigma Nugget II Flash &lt;/br&gt; Krāsa - sarkana &lt;/br&gt; Redzamība - 400 m &lt;/br&gt; Trīs spīdēšanas režīmi - parasts (5h), spilgts (2h), mirgojošs (8h) &lt;/br&gt; Ladējams ar USB &lt;/br&gt;  &lt;/br&gt; Uzlādes laiks - 2 h &lt;/br&gt; Integrēta Lithium-Ion baterija &lt;/br&gt; Stiprinās pie sēdekļa stutes &lt;/br&gt; Svars - 24 g</t>
  </si>
  <si>
    <t>Priekšējais lukturis -  Sigma Aura 60. &lt;/br&gt;  Spilgtums - 60 lux, redzamība - 70 m &lt;/br&gt; 3 spīdēšanas režīmi &lt;/br&gt; Uzlādējams ar USB &lt;/br&gt; Baterijas ilgums - līdz 10 h (atkarībā no režīma) &lt;/br&gt;  Svars - 105 g &lt;/br&gt; &lt;/br&gt; Aizmugurējais lukturis - Sigma Nugget II Flash &lt;/br&gt; Krāsa - sarkana &lt;/br&gt; Redzamība - 400 m &lt;/br&gt; Trīs spīdēšanas režīmi - parasts (5h), spilgts (2h), mirgojošs (8h) &lt;/br&gt; Ladējams ar USB &lt;/br&gt;  &lt;/br&gt; Uzlādes laiks - 2 h &lt;/br&gt; Integrēta Lithium-Ion baterija &lt;/br&gt; Stiprinās pie sēdekļa stutes &lt;/br&gt; Svars - 24 g</t>
  </si>
  <si>
    <t>Krāsa - melna &lt;/br&gt;  Spilgtums - 60 lux, redzamība - 70 m &lt;/br&gt; 3 spīdēšanas režīmi &lt;/br&gt; Uzlādējams ar USB &lt;/br&gt; Baterijas ilgums - līdz 10 h (atkarībā no režīma) &lt;/br&gt;  Svars - 105 g</t>
  </si>
  <si>
    <t>Led gaismas spieķiem Eastpower 20 zilas (W)</t>
  </si>
  <si>
    <t>Eastpower</t>
  </si>
  <si>
    <t>Atstarotājs Eastpower spieķiem (W)</t>
  </si>
  <si>
    <t>Led gaismas diodes Eastpower 7 spieķiem daudzkrāsainas (W)</t>
  </si>
  <si>
    <t>Led diodes spieķiem Eastpower 14 daudzkrāsainas (W)</t>
  </si>
  <si>
    <t>Atstartotāji Force spieķiem (10 gab)</t>
  </si>
  <si>
    <t>Atstarotāji Force Flare apaviem (W)</t>
  </si>
  <si>
    <t>Atstarotājs WOWOW High Gloss (X)</t>
  </si>
  <si>
    <t>Krāsa - dzeltena. Materiāls - Scotchlite 3M.</t>
  </si>
  <si>
    <t>Atstarotājs priekšējais balts</t>
  </si>
  <si>
    <t>Atstarotājs aizmugurējais sarkans 55x35mm</t>
  </si>
  <si>
    <t>Atstarotājs aizmugurējais sarkans 110x30mm</t>
  </si>
  <si>
    <t>Atstarotāji Force oranži (2 gab)</t>
  </si>
  <si>
    <t>Atstarotājs spieķiem oranžs</t>
  </si>
  <si>
    <t>Astarotāji ap potītēm Force (2 gab)</t>
  </si>
  <si>
    <t>Atstarotājs ar magnētu Force dzeltens</t>
  </si>
  <si>
    <t>Atstarotājs Force dzeltens</t>
  </si>
  <si>
    <t>Atstarotājs Force sudraba (W)</t>
  </si>
  <si>
    <t>Atstarotājs Force oranžs (W)</t>
  </si>
  <si>
    <t>Atstarotājs Force zaļš (W)</t>
  </si>
  <si>
    <t>Atstarojošo uzlīmju komplekts Force pelēks</t>
  </si>
  <si>
    <t>Atstarojošo uzlīmju komplekts Force Smile dzeltens</t>
  </si>
  <si>
    <t>Atstarotājs aizmugurējais sarkans (X)</t>
  </si>
  <si>
    <t>Atstarojoša aproce ar LED diodēm Force dzeltena</t>
  </si>
  <si>
    <t>Atstarojoša aproce Force Shine zaļa (W)</t>
  </si>
  <si>
    <t>raiba</t>
  </si>
  <si>
    <t>Dinamo ģenerators Force (kreisā puse) (W)</t>
  </si>
  <si>
    <t>Stiprinājums aizmugurējām atstarotājam uz sēdekļa stutes 25.4mm</t>
  </si>
  <si>
    <t>Stiprinājums Force Genius priekšējam lukturim</t>
  </si>
  <si>
    <t>Stiprinājums Force PAX lukturim</t>
  </si>
  <si>
    <t>Stiprinājums Sigma Powerled ķiverei (17530) (W)</t>
  </si>
  <si>
    <t>Stiprinājums Force 27/32 mm aizmugurējam lukturim (W)</t>
  </si>
  <si>
    <t>Stiprinājums Force 25/28 mm aizmugurējam lukturim (W)</t>
  </si>
  <si>
    <t>Stiprinājums Force aizmugurējam lukturim</t>
  </si>
  <si>
    <t>Stiprinājums Force priekšējam lukturim F45201 (W)</t>
  </si>
  <si>
    <t>Stiprinājums Force priekšējam lukturim F45198 (W)</t>
  </si>
  <si>
    <t>Stiprinājums Force Uni priekšējam lukturim</t>
  </si>
  <si>
    <t>Stiprinājums Force priekšējam lukturim (W)</t>
  </si>
  <si>
    <t>Stiprinājums atstarotājam uz dakšas (W)</t>
  </si>
  <si>
    <t>Stiprinājums atstarotājam uz stūres (W)</t>
  </si>
  <si>
    <t>Stiprinājums atstarotājam pie rāmja (W)</t>
  </si>
  <si>
    <t>Stiprinājums atstarotājam pie stutes 27.2mm</t>
  </si>
  <si>
    <t>Stiprinājums atstarotājam pie stutes 31.6mm</t>
  </si>
  <si>
    <t>Stiprinājums aizmugurējām atstarotājam (W)</t>
  </si>
  <si>
    <t>Stiprinājums atstarotājam (X)</t>
  </si>
  <si>
    <t>Stiprinājums aizmugurējām atstarotājam uz sēdekļa stutes</t>
  </si>
  <si>
    <t>Stiprinājums aizmugurējām atstarotājam metāla (X)</t>
  </si>
  <si>
    <t>Stiprinājums Force Clip Uni lukturim (W)</t>
  </si>
  <si>
    <t>Spuldzīte Pro Supergo 6V/0.6W (W)</t>
  </si>
  <si>
    <t>Pro Supergo</t>
  </si>
  <si>
    <t>Spuldzīte Sigma HS3 priekšējam lukturim (10346) (W)</t>
  </si>
  <si>
    <t>Smart POLARIS 183W priekšējais velo (X)</t>
  </si>
  <si>
    <t>Priekšējais hromēts 3 diodes (X)</t>
  </si>
  <si>
    <t>Priekšējais 2500lm (X)</t>
  </si>
  <si>
    <t>CAT EYE UNO priekšējais (X)</t>
  </si>
  <si>
    <t>Velo lukturis Sigma Buster 100 priekšējais (18800)</t>
  </si>
  <si>
    <t>Velo lukturis Sigma Aura 25 priekšējais (15900)</t>
  </si>
  <si>
    <t>Velo lukturis Sigma Buster 300 priekšējais (19500)</t>
  </si>
  <si>
    <t>Velo lukturis Sigma Aura 40 USB priekšējais (17600)</t>
  </si>
  <si>
    <t>Velo lukturis Sigma Aura 60 USB priekšējais melns (17700)</t>
  </si>
  <si>
    <t>Velo lukturis Sigma Lightster 20 Lux priekšējais (X)</t>
  </si>
  <si>
    <t>Velo lukturis Sigma Siggi priekšējais velo balts/melns (17280) (X)</t>
  </si>
  <si>
    <t>Velo lukturis Sigma QUADRO priekšējais velo (X)</t>
  </si>
  <si>
    <t>Velo lukturis Sigma Buster 200 priekšējais velo (X)</t>
  </si>
  <si>
    <t>Velo lukturis Sigma SPEEDSTER USB priekšējais velo (X)</t>
  </si>
  <si>
    <t>Velo lukturis Sigma ILLUX priekšējais velo (X)</t>
  </si>
  <si>
    <t>Velo lukturis Sigma QUADRO X priekšējais velo (X)</t>
  </si>
  <si>
    <t>Velo lukturis Sigma ROADSTER priekšējais velo (X)</t>
  </si>
  <si>
    <t>Velo lukturis Sigma MICRO priekšējais velo balts (X)</t>
  </si>
  <si>
    <t>Velo lukturis Force Reel priekšējais</t>
  </si>
  <si>
    <t>Velo lukturis Force Extra USB priekšējais melns (W)</t>
  </si>
  <si>
    <t>Velo lukturis Force Extra USB priekšējais balts (W)</t>
  </si>
  <si>
    <t>Velo lukturis Force PEN 200LM USB priekšējais</t>
  </si>
  <si>
    <t>Velo lukturis Force RANK 5 LED priekšējais velo (W)</t>
  </si>
  <si>
    <t>Velo lukturis Force SAM-330 priekšējais (X)</t>
  </si>
  <si>
    <t>Velo lukturis Force SAM-500 priekšējais (X)</t>
  </si>
  <si>
    <t>Velo lukturis Force Double priekšējais</t>
  </si>
  <si>
    <t>Velo lukturis Velo lukturis Force REEL 1 diode priekšējais ar baterijām (X)</t>
  </si>
  <si>
    <t>Velo lukturis Velo lukturis Force Chrom priekšējais velo (X)</t>
  </si>
  <si>
    <t>Velo lukturis Velo lukturis Force Extra USB priekšējais zaļš (X)</t>
  </si>
  <si>
    <t>Velo lukturis Velo lukturis Force Extra USB priekšējais violets (X)</t>
  </si>
  <si>
    <t>Velo lukturis Velo lukturis Force Triple priekšējais melna (X)</t>
  </si>
  <si>
    <t>Velo lukturis Velo lukturis Force Triple priekšējais balta (X)</t>
  </si>
  <si>
    <t>Velo lukturis Velo lukturis Force Triple priekšējais zaļa (X)</t>
  </si>
  <si>
    <t>Velo lukturis Velo lukturis Force Triple priekšējais oranžs (X)</t>
  </si>
  <si>
    <t>Velo lukturis Velo lukturis Force TEC priekšējais velo (X)</t>
  </si>
  <si>
    <t>Velo lukturis Velo lukturis Force RAY priekšējais velo melns (X)</t>
  </si>
  <si>
    <t>Velo lukturis Velo lukturis Force RAY priekšējais velo sudraba (X)</t>
  </si>
  <si>
    <t>Velo lukturis Velo lukturis Force PAX-200 priekšējais velo (X)</t>
  </si>
  <si>
    <t>Velo lukturis Velo lukturis Force Genius priekšējais (X)</t>
  </si>
  <si>
    <t>Velo lukturis Velo lukturis Force BRIGHT priekšējais velo (X)</t>
  </si>
  <si>
    <t>Velo lukturis Velo lukturis Force SUN priekšējais velo sudraba (X)</t>
  </si>
  <si>
    <t>Velo lukturis Velo lukturis Force SUN priekšējais velo balta (X)</t>
  </si>
  <si>
    <t>Velo lukturis Velo lukturis Force SUN priekšējais velo melna (X)</t>
  </si>
  <si>
    <t>Velo lukturis Velo lukturis Force CLASS 3 LED priekšējais velo (X)</t>
  </si>
  <si>
    <t>Velo lukturis Velo lukturis Force MAF priekšējais velo (X)</t>
  </si>
  <si>
    <t>Velo lukturis Velo lukturis Force priekšējais velo (X)</t>
  </si>
  <si>
    <t>Velo lukturis Velo lukturis Force Glow priekšējais (X)</t>
  </si>
  <si>
    <t>Velo lukturis Union Marwi UN-4900W priekšējais balts (W)</t>
  </si>
  <si>
    <t>Velo lukturis Union Marwi UN-4900 priekšējais melns (W)</t>
  </si>
  <si>
    <t xml:space="preserve">Union Marwi </t>
  </si>
  <si>
    <t>Velo lukturis Retro592 priekšējais hroma krāsā (W)</t>
  </si>
  <si>
    <t>Velo lukturis Retro592 priekšējais melns (W)</t>
  </si>
  <si>
    <t>Velo lukturis Retro592 priekšējais balts (W)</t>
  </si>
  <si>
    <t>Baterija Force Shark 1000 lukturim</t>
  </si>
  <si>
    <t>Velo lukturis Vintage priekšējais zils (W)</t>
  </si>
  <si>
    <t>Velo lukturis Vintage priekšējais violets (W)</t>
  </si>
  <si>
    <t>Velo lukturis Union Marwi UN-4900C priekšējais hromēts (W)</t>
  </si>
  <si>
    <t>Velo lukturis Force priekšējais W)</t>
  </si>
  <si>
    <t>Velo lukturis Force ALEX 4 LED priekšējais</t>
  </si>
  <si>
    <t>Velo lukturis Ilumenox Slash priekšējais (X)</t>
  </si>
  <si>
    <t>Gaismas elements Ilumenox Skully priekšējais melns (W)</t>
  </si>
  <si>
    <t>Aizmugurējais 1 LED lampiņa (X)</t>
  </si>
  <si>
    <t>Aizmugurējais 3xLED (X)</t>
  </si>
  <si>
    <t>Velo lukturis Sigma Nugget II Flash aizmugurējais (15051)</t>
  </si>
  <si>
    <t>Velo lukturis Sigma MICRO aizmugurējais velo sarkans (X)</t>
  </si>
  <si>
    <t>Velo lukturis Sigma MICRO aizmugurējais velo melns (X)</t>
  </si>
  <si>
    <t>Velo lukturis Force Ruby aizmugurējais</t>
  </si>
  <si>
    <t>Velo lukturis Force Crystal aizmugurējais</t>
  </si>
  <si>
    <t>Velo lukturis Force Double aizmugurējais</t>
  </si>
  <si>
    <t>Velo lukturis Union Marwi UN-4430 aizmugurējais</t>
  </si>
  <si>
    <t>Velo lukturis Union Marwi UN-4307 aizmugurējais</t>
  </si>
  <si>
    <t>Velo lukturis Force Deux5 LED USB aizmugurējais</t>
  </si>
  <si>
    <t>Velo lukturis Force 1 CREE LED 60LM USB aizmugurējais</t>
  </si>
  <si>
    <t>Velo lukturis Union Marwi UN-4305 aizmugurējais (W)</t>
  </si>
  <si>
    <t>Velo lukturis Force aizmugurējais (W)</t>
  </si>
  <si>
    <t>Velo lukturis Force TRI aizmugurējais</t>
  </si>
  <si>
    <t>Velo lukturis Force PAS aizmugurējais</t>
  </si>
  <si>
    <t>Velo lukturis Force Optic aizmugurējais</t>
  </si>
  <si>
    <t>Velo lukturis Force Shape aizmugurējais</t>
  </si>
  <si>
    <t>Velo lukturis Force Twinkl aizmugurējais</t>
  </si>
  <si>
    <t>Gaismas elements Ilumenox Skully aizmugurējais melns (W)</t>
  </si>
  <si>
    <t>Gaismas elements Ilumenox Skully aizmugurējais sarkans (X)</t>
  </si>
  <si>
    <t>Gaismas elements Ilumenox Skully aizmugurējais  balts (X)</t>
  </si>
  <si>
    <t>Union Marwi</t>
  </si>
  <si>
    <t>Ningbo</t>
  </si>
  <si>
    <t>Ilumenox Skully velo (X)</t>
  </si>
  <si>
    <t>Velo lukturu komplekts Force Canny USB</t>
  </si>
  <si>
    <t>Velo lukturu komplekts Force Express USB</t>
  </si>
  <si>
    <t>Velo lukturu komplekts Sigma Aura 40 USB Nugget II (17650)</t>
  </si>
  <si>
    <t>Velo lukturu komplekts Sigma Aura 60 USB Nugget II (17750)</t>
  </si>
  <si>
    <t>Velo lukturu komplekts Sigma ELOY COMBO velo (X)</t>
  </si>
  <si>
    <t>Velo lukturu komplekts Ningbo</t>
  </si>
  <si>
    <t>Velo lukturu komplekts Force Fame</t>
  </si>
  <si>
    <t>Velo lukturu komplekts Force Eyes</t>
  </si>
  <si>
    <t>Velo lukturu komplekts Force Cage</t>
  </si>
  <si>
    <t>Velo lukturu komplekts Force Double melns</t>
  </si>
  <si>
    <t>Velo lukturu komplekts Force Double balts/sarkans</t>
  </si>
  <si>
    <t>Velo lukturu komplekts Force Point USB</t>
  </si>
  <si>
    <t>Rezerves akumulators Force SAM 330/500 (W)</t>
  </si>
  <si>
    <t>Velo lukturis Force CASS 300LM USB priekšējais melns</t>
  </si>
  <si>
    <t>Velo lukturis Force Glow2 1000LM  priekšējais (W)</t>
  </si>
  <si>
    <t>Velo lukturis Force Glow3 1000LM priekšējais (W)</t>
  </si>
  <si>
    <t>Velo lukturis Force PAX-300 XP-G2 priekšējais melns</t>
  </si>
  <si>
    <t>Galvas lukturis Force Fog 7 LED (W)</t>
  </si>
  <si>
    <t>Velo lukturis Force BUG-400 USB priekšējais</t>
  </si>
  <si>
    <t>Velo lukturis Force SHARK-1000 USB priekšējais</t>
  </si>
  <si>
    <t>Velo lukturis Sigma Lightster USB 25 Lux priekšējais(18600) (W)</t>
  </si>
  <si>
    <t>velo lukturis Force Ball USB aizmugurējais</t>
  </si>
  <si>
    <t>Gaismas elements Ilumenox Slash aizmugurējais (X)</t>
  </si>
  <si>
    <t>all_energija</t>
  </si>
  <si>
    <t>all_udens_izturiba</t>
  </si>
  <si>
    <t>all_lietot_svars</t>
  </si>
  <si>
    <t>Aizmugurējā lampa 1W (X)</t>
  </si>
  <si>
    <t>Stiprinājums priekšējam lukturim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</si>
</sst>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1" fillId="0" borderId="0" xfId="0" applyFont="1" applyFill="1"/>
    <xf numFmtId="0" fontId="2" fillId="0" borderId="0" xfId="0" applyFont="1"/>
    <xf numFmtId="1" fontId="2" fillId="0" borderId="0" xfId="0" applyNumberFormat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29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80"/>
  <sheetViews>
    <sheetView tabSelected="1" topLeftCell="DS1" zoomScaleNormal="100" workbookViewId="0">
      <pane ySplit="1" topLeftCell="A2" activePane="bottomLeft" state="frozen"/>
      <selection pane="bottomLeft" activeCell="EA11" sqref="EA11:EA180"/>
    </sheetView>
  </sheetViews>
  <sheetFormatPr defaultRowHeight="15" x14ac:dyDescent="0.25"/>
  <cols>
    <col min="1" max="1" width="10" bestFit="1" customWidth="1"/>
    <col min="2" max="2" width="24.7109375" bestFit="1" customWidth="1"/>
    <col min="3" max="3" width="12.5703125" customWidth="1"/>
    <col min="4" max="4" width="56.42578125" customWidth="1"/>
    <col min="5" max="5" width="17" customWidth="1"/>
    <col min="6" max="6" width="11.5703125" customWidth="1"/>
    <col min="7" max="9" width="6.7109375" customWidth="1"/>
    <col min="10" max="10" width="16.28515625" style="1" customWidth="1"/>
    <col min="11" max="11" width="9.42578125" customWidth="1"/>
    <col min="12" max="19" width="7.5703125" customWidth="1"/>
    <col min="20" max="22" width="3.5703125" customWidth="1"/>
    <col min="23" max="23" width="38.5703125" customWidth="1"/>
    <col min="24" max="24" width="7.7109375" customWidth="1"/>
    <col min="25" max="25" width="8.140625" customWidth="1"/>
    <col min="26" max="26" width="9.7109375" customWidth="1"/>
    <col min="27" max="27" width="11.7109375" customWidth="1"/>
    <col min="28" max="32" width="14.5703125" customWidth="1"/>
    <col min="33" max="33" width="3.28515625" customWidth="1"/>
    <col min="34" max="34" width="25.5703125" customWidth="1"/>
    <col min="35" max="39" width="3.85546875" customWidth="1"/>
    <col min="40" max="45" width="8.28515625" customWidth="1"/>
    <col min="46" max="75" width="1.28515625" customWidth="1"/>
    <col min="76" max="76" width="14.42578125" bestFit="1" customWidth="1"/>
    <col min="77" max="77" width="5.7109375" customWidth="1"/>
    <col min="78" max="78" width="6.42578125" customWidth="1"/>
    <col min="79" max="79" width="13.5703125" customWidth="1"/>
    <col min="80" max="80" width="5.7109375" customWidth="1"/>
    <col min="81" max="81" width="5.42578125" customWidth="1"/>
    <col min="82" max="82" width="12.42578125" customWidth="1"/>
    <col min="83" max="83" width="10.5703125" customWidth="1"/>
    <col min="84" max="84" width="12" customWidth="1"/>
    <col min="85" max="85" width="8.140625" customWidth="1"/>
    <col min="86" max="86" width="8.28515625" customWidth="1"/>
    <col min="87" max="87" width="8.5703125" customWidth="1"/>
    <col min="88" max="88" width="13.5703125" customWidth="1"/>
    <col min="89" max="89" width="5.7109375" customWidth="1"/>
    <col min="90" max="90" width="6" customWidth="1"/>
    <col min="91" max="91" width="6.5703125" customWidth="1"/>
    <col min="92" max="92" width="6" customWidth="1"/>
    <col min="93" max="93" width="10.85546875" customWidth="1"/>
    <col min="94" max="94" width="6.85546875" customWidth="1"/>
    <col min="95" max="95" width="14.85546875" customWidth="1"/>
    <col min="96" max="96" width="11.5703125" customWidth="1"/>
    <col min="97" max="97" width="14" customWidth="1"/>
    <col min="98" max="98" width="13.28515625" customWidth="1"/>
    <col min="99" max="99" width="6.5703125" customWidth="1"/>
    <col min="100" max="100" width="14" customWidth="1"/>
    <col min="101" max="101" width="20" customWidth="1"/>
    <col min="102" max="102" width="15.5703125" customWidth="1"/>
    <col min="103" max="103" width="12.42578125" customWidth="1"/>
    <col min="104" max="104" width="10" customWidth="1"/>
    <col min="105" max="105" width="10.28515625" customWidth="1"/>
    <col min="106" max="106" width="12.140625" customWidth="1"/>
    <col min="107" max="107" width="19.85546875" customWidth="1"/>
    <col min="108" max="108" width="8.140625" customWidth="1"/>
    <col min="109" max="109" width="14.42578125" customWidth="1"/>
    <col min="110" max="110" width="12.28515625" customWidth="1"/>
    <col min="111" max="111" width="13.28515625" customWidth="1"/>
    <col min="112" max="112" width="20" customWidth="1"/>
    <col min="113" max="113" width="12.7109375" customWidth="1"/>
    <col min="114" max="114" width="14" customWidth="1"/>
    <col min="115" max="115" width="18.7109375" customWidth="1"/>
    <col min="116" max="116" width="19.28515625" customWidth="1"/>
    <col min="117" max="117" width="21.7109375" customWidth="1"/>
    <col min="118" max="118" width="17.28515625" customWidth="1"/>
    <col min="119" max="119" width="25.28515625" customWidth="1"/>
    <col min="120" max="120" width="9.5703125" customWidth="1"/>
    <col min="121" max="121" width="14.28515625" customWidth="1"/>
    <col min="122" max="122" width="24" customWidth="1"/>
    <col min="123" max="123" width="12.5703125" customWidth="1"/>
    <col min="124" max="124" width="14.42578125" customWidth="1"/>
    <col min="125" max="125" width="14.5703125" customWidth="1"/>
    <col min="126" max="126" width="17.85546875" customWidth="1"/>
    <col min="127" max="127" width="16.7109375" customWidth="1"/>
    <col min="128" max="128" width="15" customWidth="1"/>
    <col min="129" max="129" width="14" customWidth="1"/>
    <col min="130" max="130" width="17" customWidth="1"/>
    <col min="131" max="131" width="15.42578125" bestFit="1" customWidth="1"/>
    <col min="132" max="132" width="17.42578125" bestFit="1" customWidth="1"/>
    <col min="133" max="133" width="16.5703125" bestFit="1" customWidth="1"/>
    <col min="134" max="134" width="18" bestFit="1" customWidth="1"/>
    <col min="135" max="135" width="5.85546875" bestFit="1" customWidth="1"/>
    <col min="136" max="136" width="16.42578125" bestFit="1" customWidth="1"/>
    <col min="137" max="137" width="11.42578125" bestFit="1" customWidth="1"/>
    <col min="138" max="138" width="6.140625" bestFit="1" customWidth="1"/>
    <col min="139" max="139" width="5.7109375" bestFit="1" customWidth="1"/>
    <col min="140" max="140" width="17.5703125" bestFit="1" customWidth="1"/>
    <col min="141" max="141" width="14" bestFit="1" customWidth="1"/>
    <col min="142" max="142" width="5.42578125" bestFit="1" customWidth="1"/>
    <col min="143" max="143" width="7.7109375" bestFit="1" customWidth="1"/>
    <col min="144" max="144" width="10.42578125" bestFit="1" customWidth="1"/>
    <col min="145" max="145" width="19.28515625" bestFit="1" customWidth="1"/>
    <col min="146" max="146" width="10.85546875" bestFit="1" customWidth="1"/>
    <col min="147" max="147" width="11" bestFit="1" customWidth="1"/>
    <col min="148" max="148" width="12.140625" bestFit="1" customWidth="1"/>
    <col min="149" max="149" width="11.28515625" bestFit="1" customWidth="1"/>
    <col min="150" max="150" width="21.140625" bestFit="1" customWidth="1"/>
    <col min="151" max="151" width="13.85546875" bestFit="1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  <col min="168" max="168" width="8.7109375" bestFit="1" customWidth="1"/>
    <col min="169" max="169" width="14" bestFit="1" customWidth="1"/>
    <col min="170" max="170" width="8.42578125" bestFit="1" customWidth="1"/>
    <col min="171" max="171" width="14.85546875" bestFit="1" customWidth="1"/>
    <col min="172" max="172" width="17.7109375" bestFit="1" customWidth="1"/>
    <col min="173" max="173" width="19.5703125" bestFit="1" customWidth="1"/>
    <col min="174" max="174" width="21.5703125" bestFit="1" customWidth="1"/>
    <col min="175" max="175" width="19" bestFit="1" customWidth="1"/>
    <col min="176" max="176" width="19.42578125" bestFit="1" customWidth="1"/>
    <col min="177" max="177" width="7.42578125" bestFit="1" customWidth="1"/>
    <col min="178" max="178" width="10.5703125" bestFit="1" customWidth="1"/>
    <col min="179" max="179" width="9" bestFit="1" customWidth="1"/>
    <col min="180" max="180" width="14.42578125" bestFit="1" customWidth="1"/>
  </cols>
  <sheetData>
    <row r="1" spans="1:183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484</v>
      </c>
      <c r="AD1" s="10" t="s">
        <v>485</v>
      </c>
      <c r="AE1" s="10" t="s">
        <v>486</v>
      </c>
      <c r="AF1" s="10" t="s">
        <v>487</v>
      </c>
      <c r="AG1" s="10" t="s">
        <v>28</v>
      </c>
      <c r="AH1" s="10" t="s">
        <v>29</v>
      </c>
      <c r="AI1" s="10" t="s">
        <v>30</v>
      </c>
      <c r="AJ1" s="10" t="s">
        <v>31</v>
      </c>
      <c r="AK1" s="10" t="s">
        <v>32</v>
      </c>
      <c r="AL1" s="10" t="s">
        <v>33</v>
      </c>
      <c r="AM1" s="10" t="s">
        <v>34</v>
      </c>
      <c r="AN1" s="10" t="s">
        <v>35</v>
      </c>
      <c r="AO1" s="10" t="s">
        <v>36</v>
      </c>
      <c r="AP1" s="10" t="s">
        <v>37</v>
      </c>
      <c r="AQ1" s="10" t="s">
        <v>38</v>
      </c>
      <c r="AR1" s="10" t="s">
        <v>39</v>
      </c>
      <c r="AS1" s="10" t="s">
        <v>40</v>
      </c>
      <c r="AT1" s="10" t="s">
        <v>41</v>
      </c>
      <c r="AU1" s="10" t="s">
        <v>42</v>
      </c>
      <c r="AV1" s="10" t="s">
        <v>43</v>
      </c>
      <c r="AW1" s="10" t="s">
        <v>44</v>
      </c>
      <c r="AX1" s="10" t="s">
        <v>45</v>
      </c>
      <c r="AY1" s="10" t="s">
        <v>46</v>
      </c>
      <c r="AZ1" s="10" t="s">
        <v>47</v>
      </c>
      <c r="BA1" s="10" t="s">
        <v>48</v>
      </c>
      <c r="BB1" s="10" t="s">
        <v>49</v>
      </c>
      <c r="BC1" s="10" t="s">
        <v>50</v>
      </c>
      <c r="BD1" s="10" t="s">
        <v>51</v>
      </c>
      <c r="BE1" s="10" t="s">
        <v>52</v>
      </c>
      <c r="BF1" s="10" t="s">
        <v>53</v>
      </c>
      <c r="BG1" s="10" t="s">
        <v>54</v>
      </c>
      <c r="BH1" s="10" t="s">
        <v>55</v>
      </c>
      <c r="BI1" s="10" t="s">
        <v>56</v>
      </c>
      <c r="BJ1" s="10" t="s">
        <v>57</v>
      </c>
      <c r="BK1" s="10" t="s">
        <v>58</v>
      </c>
      <c r="BL1" s="10" t="s">
        <v>59</v>
      </c>
      <c r="BM1" s="10" t="s">
        <v>60</v>
      </c>
      <c r="BN1" s="10" t="s">
        <v>61</v>
      </c>
      <c r="BO1" s="10" t="s">
        <v>62</v>
      </c>
      <c r="BP1" s="10" t="s">
        <v>63</v>
      </c>
      <c r="BQ1" s="10" t="s">
        <v>64</v>
      </c>
      <c r="BR1" s="10" t="s">
        <v>65</v>
      </c>
      <c r="BS1" s="10" t="s">
        <v>66</v>
      </c>
      <c r="BT1" s="10" t="s">
        <v>67</v>
      </c>
      <c r="BU1" s="10" t="s">
        <v>68</v>
      </c>
      <c r="BV1" s="10" t="s">
        <v>69</v>
      </c>
      <c r="BW1" s="10" t="s">
        <v>70</v>
      </c>
      <c r="BX1" s="10" t="s">
        <v>71</v>
      </c>
      <c r="BY1" s="10" t="s">
        <v>72</v>
      </c>
      <c r="BZ1" s="10" t="s">
        <v>73</v>
      </c>
      <c r="CA1" s="10" t="s">
        <v>74</v>
      </c>
      <c r="CB1" s="10" t="s">
        <v>75</v>
      </c>
      <c r="CC1" s="10" t="s">
        <v>76</v>
      </c>
      <c r="CD1" s="10" t="s">
        <v>77</v>
      </c>
      <c r="CE1" s="10" t="s">
        <v>78</v>
      </c>
      <c r="CF1" s="10" t="s">
        <v>79</v>
      </c>
      <c r="CG1" s="10" t="s">
        <v>80</v>
      </c>
      <c r="CH1" s="10" t="s">
        <v>81</v>
      </c>
      <c r="CI1" s="10" t="s">
        <v>82</v>
      </c>
      <c r="CJ1" s="10" t="s">
        <v>83</v>
      </c>
      <c r="CK1" s="10" t="s">
        <v>84</v>
      </c>
      <c r="CL1" s="10" t="s">
        <v>85</v>
      </c>
      <c r="CM1" s="10" t="s">
        <v>86</v>
      </c>
      <c r="CN1" s="10" t="s">
        <v>87</v>
      </c>
      <c r="CO1" s="10" t="s">
        <v>88</v>
      </c>
      <c r="CP1" s="10" t="s">
        <v>89</v>
      </c>
      <c r="CQ1" s="10" t="s">
        <v>90</v>
      </c>
      <c r="CR1" s="10" t="s">
        <v>91</v>
      </c>
      <c r="CS1" s="10" t="s">
        <v>92</v>
      </c>
      <c r="CT1" s="10" t="s">
        <v>93</v>
      </c>
      <c r="CU1" s="10" t="s">
        <v>94</v>
      </c>
      <c r="CV1" s="10" t="s">
        <v>95</v>
      </c>
      <c r="CW1" s="10" t="s">
        <v>96</v>
      </c>
      <c r="CX1" s="10" t="s">
        <v>97</v>
      </c>
      <c r="CY1" s="10" t="s">
        <v>98</v>
      </c>
      <c r="CZ1" s="10" t="s">
        <v>99</v>
      </c>
      <c r="DA1" s="10" t="s">
        <v>100</v>
      </c>
      <c r="DB1" s="10" t="s">
        <v>101</v>
      </c>
      <c r="DC1" s="10" t="s">
        <v>102</v>
      </c>
      <c r="DD1" s="10" t="s">
        <v>103</v>
      </c>
      <c r="DE1" s="10" t="s">
        <v>104</v>
      </c>
      <c r="DF1" s="10" t="s">
        <v>105</v>
      </c>
      <c r="DG1" s="10" t="s">
        <v>106</v>
      </c>
      <c r="DH1" s="10" t="s">
        <v>107</v>
      </c>
      <c r="DI1" s="10" t="s">
        <v>108</v>
      </c>
      <c r="DJ1" s="10" t="s">
        <v>109</v>
      </c>
      <c r="DK1" s="10" t="s">
        <v>110</v>
      </c>
      <c r="DL1" s="10" t="s">
        <v>111</v>
      </c>
      <c r="DM1" s="10" t="s">
        <v>112</v>
      </c>
      <c r="DN1" s="10" t="s">
        <v>113</v>
      </c>
      <c r="DO1" s="10" t="s">
        <v>114</v>
      </c>
      <c r="DP1" s="10" t="s">
        <v>115</v>
      </c>
      <c r="DQ1" s="10" t="s">
        <v>116</v>
      </c>
      <c r="DR1" s="10" t="s">
        <v>117</v>
      </c>
      <c r="DS1" s="10" t="s">
        <v>118</v>
      </c>
      <c r="DT1" s="10" t="s">
        <v>119</v>
      </c>
      <c r="DU1" s="10" t="s">
        <v>120</v>
      </c>
      <c r="DV1" s="10" t="s">
        <v>121</v>
      </c>
      <c r="DW1" s="10" t="s">
        <v>122</v>
      </c>
      <c r="DX1" s="10" t="s">
        <v>123</v>
      </c>
      <c r="DY1" s="10" t="s">
        <v>124</v>
      </c>
      <c r="DZ1" s="10" t="s">
        <v>125</v>
      </c>
      <c r="EA1" s="10" t="s">
        <v>126</v>
      </c>
      <c r="EB1" s="10" t="s">
        <v>127</v>
      </c>
      <c r="EC1" s="10" t="s">
        <v>128</v>
      </c>
      <c r="ED1" s="10" t="s">
        <v>129</v>
      </c>
      <c r="EE1" s="10" t="s">
        <v>130</v>
      </c>
      <c r="EF1" s="10" t="s">
        <v>131</v>
      </c>
      <c r="EG1" s="10" t="s">
        <v>132</v>
      </c>
      <c r="EH1" s="10" t="s">
        <v>133</v>
      </c>
      <c r="EI1" s="10" t="s">
        <v>134</v>
      </c>
      <c r="EJ1" s="10" t="s">
        <v>135</v>
      </c>
      <c r="EK1" s="10" t="s">
        <v>136</v>
      </c>
      <c r="EL1" s="10" t="s">
        <v>137</v>
      </c>
      <c r="EM1" s="10" t="s">
        <v>138</v>
      </c>
      <c r="EN1" s="10" t="s">
        <v>139</v>
      </c>
      <c r="EO1" s="10" t="s">
        <v>140</v>
      </c>
      <c r="EP1" s="10" t="s">
        <v>141</v>
      </c>
      <c r="EQ1" s="10" t="s">
        <v>142</v>
      </c>
      <c r="ER1" s="10" t="s">
        <v>143</v>
      </c>
      <c r="ES1" s="10" t="s">
        <v>144</v>
      </c>
      <c r="ET1" s="10" t="s">
        <v>145</v>
      </c>
      <c r="EU1" s="10" t="s">
        <v>146</v>
      </c>
      <c r="EV1" s="10" t="s">
        <v>147</v>
      </c>
      <c r="EW1" s="10" t="s">
        <v>148</v>
      </c>
      <c r="EX1" s="10" t="s">
        <v>149</v>
      </c>
      <c r="EY1" s="10" t="s">
        <v>150</v>
      </c>
      <c r="EZ1" s="10" t="s">
        <v>151</v>
      </c>
      <c r="FA1" s="10" t="s">
        <v>152</v>
      </c>
      <c r="FB1" s="10" t="s">
        <v>153</v>
      </c>
      <c r="FC1" s="10" t="s">
        <v>154</v>
      </c>
      <c r="FD1" s="10" t="s">
        <v>155</v>
      </c>
      <c r="FE1" s="10" t="s">
        <v>156</v>
      </c>
      <c r="FF1" s="10" t="s">
        <v>157</v>
      </c>
      <c r="FG1" s="10" t="s">
        <v>158</v>
      </c>
      <c r="FH1" s="10" t="s">
        <v>159</v>
      </c>
      <c r="FI1" s="10" t="s">
        <v>160</v>
      </c>
      <c r="FJ1" s="10" t="s">
        <v>161</v>
      </c>
      <c r="FK1" s="10" t="s">
        <v>162</v>
      </c>
      <c r="FL1" s="10" t="s">
        <v>163</v>
      </c>
      <c r="FM1" s="10" t="s">
        <v>164</v>
      </c>
      <c r="FN1" s="10" t="s">
        <v>165</v>
      </c>
      <c r="FO1" s="10" t="s">
        <v>166</v>
      </c>
      <c r="FP1" s="10" t="s">
        <v>167</v>
      </c>
      <c r="FQ1" s="10" t="s">
        <v>168</v>
      </c>
      <c r="FR1" s="10" t="s">
        <v>169</v>
      </c>
      <c r="FS1" s="10" t="s">
        <v>170</v>
      </c>
      <c r="FT1" s="10" t="s">
        <v>171</v>
      </c>
      <c r="FU1" s="10" t="s">
        <v>172</v>
      </c>
      <c r="FV1" s="10" t="s">
        <v>173</v>
      </c>
      <c r="FW1" s="10" t="s">
        <v>174</v>
      </c>
      <c r="FX1" s="10" t="s">
        <v>175</v>
      </c>
      <c r="FY1" s="10" t="s">
        <v>753</v>
      </c>
      <c r="FZ1" s="10" t="s">
        <v>754</v>
      </c>
      <c r="GA1" s="10" t="s">
        <v>755</v>
      </c>
    </row>
    <row r="2" spans="1:183" s="5" customFormat="1" ht="15" customHeight="1" x14ac:dyDescent="0.25">
      <c r="A2" s="5" t="s">
        <v>176</v>
      </c>
      <c r="B2" s="5" t="s">
        <v>177</v>
      </c>
      <c r="C2" s="5" t="s">
        <v>178</v>
      </c>
      <c r="D2" s="5" t="s">
        <v>593</v>
      </c>
      <c r="E2" s="5" t="s">
        <v>179</v>
      </c>
      <c r="F2" s="5">
        <v>1522</v>
      </c>
      <c r="J2" s="6">
        <v>9999806785758</v>
      </c>
      <c r="K2" s="5" t="s">
        <v>594</v>
      </c>
      <c r="M2" s="5">
        <v>24</v>
      </c>
      <c r="N2" s="5" t="s">
        <v>180</v>
      </c>
      <c r="O2" s="5" t="s">
        <v>181</v>
      </c>
      <c r="P2" s="5">
        <v>7.3966942150000001</v>
      </c>
      <c r="Q2" s="5">
        <v>0</v>
      </c>
      <c r="R2" s="5" t="s">
        <v>182</v>
      </c>
      <c r="S2" s="5" t="s">
        <v>183</v>
      </c>
      <c r="W2" s="5" t="s">
        <v>564</v>
      </c>
      <c r="AB2" s="5" t="s">
        <v>182</v>
      </c>
      <c r="AC2" s="5">
        <v>30</v>
      </c>
      <c r="AD2" s="5">
        <v>50</v>
      </c>
      <c r="AE2" s="5">
        <v>50</v>
      </c>
      <c r="AF2" s="5">
        <v>33</v>
      </c>
      <c r="AG2" s="5" t="s">
        <v>183</v>
      </c>
      <c r="AH2" s="5" t="s">
        <v>184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  <c r="BX2" s="5" t="s">
        <v>333</v>
      </c>
      <c r="EA2" s="5" t="s">
        <v>492</v>
      </c>
    </row>
    <row r="3" spans="1:183" s="5" customFormat="1" ht="15" customHeight="1" x14ac:dyDescent="0.25">
      <c r="A3" s="5" t="s">
        <v>176</v>
      </c>
      <c r="B3" s="5" t="s">
        <v>177</v>
      </c>
      <c r="C3" s="5" t="s">
        <v>178</v>
      </c>
      <c r="D3" s="5" t="s">
        <v>595</v>
      </c>
      <c r="E3" s="5" t="s">
        <v>185</v>
      </c>
      <c r="F3" s="5">
        <v>1890</v>
      </c>
      <c r="J3" s="6">
        <v>9995440982492</v>
      </c>
      <c r="K3" s="5" t="s">
        <v>594</v>
      </c>
      <c r="M3" s="5">
        <v>24</v>
      </c>
      <c r="N3" s="5" t="s">
        <v>180</v>
      </c>
      <c r="O3" s="5" t="s">
        <v>181</v>
      </c>
      <c r="P3" s="5">
        <v>1.611570248</v>
      </c>
      <c r="Q3" s="5">
        <v>0</v>
      </c>
      <c r="R3" s="5" t="s">
        <v>182</v>
      </c>
      <c r="S3" s="5" t="s">
        <v>183</v>
      </c>
      <c r="W3" s="5" t="s">
        <v>565</v>
      </c>
      <c r="AB3" s="5" t="s">
        <v>182</v>
      </c>
      <c r="AC3" s="5">
        <v>50</v>
      </c>
      <c r="AD3" s="5">
        <v>70</v>
      </c>
      <c r="AE3" s="5">
        <v>70</v>
      </c>
      <c r="AF3" s="5">
        <v>53</v>
      </c>
      <c r="AG3" s="5" t="s">
        <v>183</v>
      </c>
      <c r="AH3" s="5" t="s">
        <v>184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BX3" s="5" t="s">
        <v>213</v>
      </c>
      <c r="EA3" s="5" t="s">
        <v>492</v>
      </c>
    </row>
    <row r="4" spans="1:183" s="5" customFormat="1" ht="15" customHeight="1" x14ac:dyDescent="0.25">
      <c r="A4" s="5" t="s">
        <v>176</v>
      </c>
      <c r="B4" s="5" t="s">
        <v>177</v>
      </c>
      <c r="C4" s="5" t="s">
        <v>178</v>
      </c>
      <c r="D4" s="5" t="s">
        <v>596</v>
      </c>
      <c r="E4" s="5" t="s">
        <v>186</v>
      </c>
      <c r="F4" s="5">
        <v>1901</v>
      </c>
      <c r="J4" s="6">
        <v>9995414004953</v>
      </c>
      <c r="K4" s="5" t="s">
        <v>594</v>
      </c>
      <c r="M4" s="5">
        <v>24</v>
      </c>
      <c r="N4" s="5" t="s">
        <v>180</v>
      </c>
      <c r="O4" s="5" t="s">
        <v>181</v>
      </c>
      <c r="P4" s="5">
        <v>4.9173553720000003</v>
      </c>
      <c r="Q4" s="5">
        <v>0</v>
      </c>
      <c r="R4" s="5" t="s">
        <v>182</v>
      </c>
      <c r="S4" s="5" t="s">
        <v>183</v>
      </c>
      <c r="W4" s="5" t="s">
        <v>566</v>
      </c>
      <c r="AB4" s="5" t="s">
        <v>182</v>
      </c>
      <c r="AC4" s="5">
        <v>30</v>
      </c>
      <c r="AD4" s="5">
        <v>50</v>
      </c>
      <c r="AE4" s="5">
        <v>50</v>
      </c>
      <c r="AF4" s="5">
        <v>33</v>
      </c>
      <c r="AG4" s="5" t="s">
        <v>183</v>
      </c>
      <c r="AH4" s="5" t="s">
        <v>184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BX4" s="5" t="s">
        <v>618</v>
      </c>
      <c r="EA4" s="5" t="s">
        <v>492</v>
      </c>
    </row>
    <row r="5" spans="1:183" s="5" customFormat="1" ht="15" customHeight="1" x14ac:dyDescent="0.25">
      <c r="A5" s="5" t="s">
        <v>176</v>
      </c>
      <c r="B5" s="5" t="s">
        <v>177</v>
      </c>
      <c r="C5" s="5" t="s">
        <v>178</v>
      </c>
      <c r="D5" s="5" t="s">
        <v>597</v>
      </c>
      <c r="E5" s="5" t="s">
        <v>187</v>
      </c>
      <c r="F5" s="5">
        <v>1902</v>
      </c>
      <c r="J5" s="6">
        <v>9991417662558</v>
      </c>
      <c r="K5" s="5" t="s">
        <v>594</v>
      </c>
      <c r="M5" s="5">
        <v>24</v>
      </c>
      <c r="N5" s="5" t="s">
        <v>180</v>
      </c>
      <c r="O5" s="5" t="s">
        <v>181</v>
      </c>
      <c r="P5" s="5">
        <v>7.3966942150000001</v>
      </c>
      <c r="Q5" s="5">
        <v>0</v>
      </c>
      <c r="R5" s="5" t="s">
        <v>182</v>
      </c>
      <c r="S5" s="5" t="s">
        <v>183</v>
      </c>
      <c r="W5" s="5" t="s">
        <v>567</v>
      </c>
      <c r="AB5" s="5" t="s">
        <v>182</v>
      </c>
      <c r="AC5" s="5">
        <v>30</v>
      </c>
      <c r="AD5" s="5">
        <v>50</v>
      </c>
      <c r="AE5" s="5">
        <v>50</v>
      </c>
      <c r="AF5" s="5">
        <v>33</v>
      </c>
      <c r="AG5" s="5" t="s">
        <v>183</v>
      </c>
      <c r="AH5" s="5" t="s">
        <v>184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BX5" s="5" t="s">
        <v>618</v>
      </c>
      <c r="EA5" s="5" t="s">
        <v>492</v>
      </c>
    </row>
    <row r="6" spans="1:183" s="5" customFormat="1" ht="15" customHeight="1" x14ac:dyDescent="0.25">
      <c r="A6" s="5" t="s">
        <v>176</v>
      </c>
      <c r="B6" s="5" t="s">
        <v>177</v>
      </c>
      <c r="C6" s="5" t="s">
        <v>178</v>
      </c>
      <c r="D6" s="5" t="s">
        <v>598</v>
      </c>
      <c r="E6" s="5" t="s">
        <v>188</v>
      </c>
      <c r="F6" s="5">
        <v>46334</v>
      </c>
      <c r="J6" s="6">
        <v>9999072575695</v>
      </c>
      <c r="K6" s="5" t="s">
        <v>189</v>
      </c>
      <c r="M6" s="5">
        <v>24</v>
      </c>
      <c r="N6" s="5" t="s">
        <v>190</v>
      </c>
      <c r="O6" s="5" t="s">
        <v>181</v>
      </c>
      <c r="P6" s="5">
        <v>3.2644628099999999</v>
      </c>
      <c r="Q6" s="5">
        <v>0</v>
      </c>
      <c r="R6" s="5" t="s">
        <v>182</v>
      </c>
      <c r="S6" s="5" t="s">
        <v>183</v>
      </c>
      <c r="W6" s="5" t="s">
        <v>488</v>
      </c>
      <c r="AA6" s="5">
        <v>1.4E-2</v>
      </c>
      <c r="AB6" s="5" t="s">
        <v>182</v>
      </c>
      <c r="AC6" s="5">
        <v>50</v>
      </c>
      <c r="AD6" s="5">
        <v>70</v>
      </c>
      <c r="AE6" s="5">
        <v>70</v>
      </c>
      <c r="AF6" s="5">
        <v>60</v>
      </c>
      <c r="AG6" s="5" t="s">
        <v>183</v>
      </c>
      <c r="AH6" s="5" t="s">
        <v>191</v>
      </c>
      <c r="AN6" s="5">
        <v>5</v>
      </c>
      <c r="AO6" s="5">
        <v>10</v>
      </c>
      <c r="AP6" s="5">
        <v>1</v>
      </c>
      <c r="AQ6" s="5">
        <v>3</v>
      </c>
      <c r="AR6" s="5">
        <v>1</v>
      </c>
      <c r="AS6" s="5">
        <v>3</v>
      </c>
      <c r="BX6" s="5" t="s">
        <v>208</v>
      </c>
      <c r="EA6" s="5" t="s">
        <v>492</v>
      </c>
    </row>
    <row r="7" spans="1:183" s="5" customFormat="1" ht="15" customHeight="1" x14ac:dyDescent="0.25">
      <c r="A7" s="5" t="s">
        <v>176</v>
      </c>
      <c r="B7" s="5" t="s">
        <v>177</v>
      </c>
      <c r="C7" s="5" t="s">
        <v>178</v>
      </c>
      <c r="D7" s="5" t="s">
        <v>599</v>
      </c>
      <c r="E7" s="5" t="s">
        <v>192</v>
      </c>
      <c r="F7" s="5">
        <v>46350</v>
      </c>
      <c r="J7" s="6">
        <v>9996909464665</v>
      </c>
      <c r="K7" s="5" t="s">
        <v>189</v>
      </c>
      <c r="M7" s="5">
        <v>24</v>
      </c>
      <c r="N7" s="5" t="s">
        <v>193</v>
      </c>
      <c r="O7" s="5" t="s">
        <v>181</v>
      </c>
      <c r="P7" s="5">
        <v>7.3966942150000001</v>
      </c>
      <c r="Q7" s="5">
        <v>0</v>
      </c>
      <c r="R7" s="5" t="s">
        <v>182</v>
      </c>
      <c r="S7" s="5" t="s">
        <v>183</v>
      </c>
      <c r="W7" s="5" t="s">
        <v>489</v>
      </c>
      <c r="AB7" s="5" t="s">
        <v>182</v>
      </c>
      <c r="AC7" s="5">
        <v>30</v>
      </c>
      <c r="AD7" s="5">
        <v>50</v>
      </c>
      <c r="AE7" s="5">
        <v>50</v>
      </c>
      <c r="AF7" s="5">
        <v>33</v>
      </c>
      <c r="AG7" s="5" t="s">
        <v>183</v>
      </c>
      <c r="AH7" s="5" t="s">
        <v>191</v>
      </c>
      <c r="AN7" s="5">
        <v>0</v>
      </c>
      <c r="AO7" s="5">
        <v>0</v>
      </c>
      <c r="AP7" s="5">
        <v>1</v>
      </c>
      <c r="AQ7" s="5">
        <v>0</v>
      </c>
      <c r="AR7" s="5">
        <v>1</v>
      </c>
      <c r="AS7" s="5">
        <v>0</v>
      </c>
      <c r="BX7" s="5" t="s">
        <v>200</v>
      </c>
    </row>
    <row r="8" spans="1:183" s="5" customFormat="1" ht="15" customHeight="1" x14ac:dyDescent="0.25">
      <c r="A8" s="5" t="s">
        <v>176</v>
      </c>
      <c r="B8" s="5" t="s">
        <v>177</v>
      </c>
      <c r="C8" s="5" t="s">
        <v>178</v>
      </c>
      <c r="D8" s="5" t="s">
        <v>600</v>
      </c>
      <c r="E8" s="5" t="s">
        <v>194</v>
      </c>
      <c r="J8" s="6">
        <v>9993888930792</v>
      </c>
      <c r="M8" s="5">
        <v>24</v>
      </c>
      <c r="N8" s="5" t="s">
        <v>193</v>
      </c>
      <c r="O8" s="5" t="s">
        <v>181</v>
      </c>
      <c r="P8" s="5">
        <v>10.33057851</v>
      </c>
      <c r="Q8" s="5">
        <v>50</v>
      </c>
      <c r="R8" s="5" t="s">
        <v>183</v>
      </c>
      <c r="S8" s="5" t="s">
        <v>183</v>
      </c>
      <c r="W8" s="5" t="s">
        <v>601</v>
      </c>
      <c r="AB8" s="5" t="s">
        <v>182</v>
      </c>
      <c r="AC8" s="5">
        <v>2</v>
      </c>
      <c r="AD8" s="5">
        <v>2</v>
      </c>
      <c r="AE8" s="5">
        <v>2</v>
      </c>
      <c r="AF8" s="5">
        <v>5</v>
      </c>
      <c r="AG8" s="5" t="s">
        <v>182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BX8" s="5" t="s">
        <v>213</v>
      </c>
    </row>
    <row r="9" spans="1:183" s="2" customFormat="1" ht="15" customHeight="1" x14ac:dyDescent="0.25">
      <c r="A9" s="2" t="s">
        <v>176</v>
      </c>
      <c r="B9" s="2" t="s">
        <v>177</v>
      </c>
      <c r="C9" s="2" t="s">
        <v>178</v>
      </c>
      <c r="D9" s="2" t="s">
        <v>195</v>
      </c>
      <c r="E9" s="2" t="s">
        <v>196</v>
      </c>
      <c r="J9" s="3">
        <v>9996941832408</v>
      </c>
      <c r="M9" s="2">
        <v>24</v>
      </c>
      <c r="N9" s="2" t="s">
        <v>180</v>
      </c>
      <c r="O9" s="2" t="s">
        <v>181</v>
      </c>
      <c r="P9" s="2">
        <v>4.5454545450000001</v>
      </c>
      <c r="Q9" s="2">
        <v>0</v>
      </c>
      <c r="R9" s="2" t="s">
        <v>182</v>
      </c>
      <c r="S9" s="2" t="s">
        <v>182</v>
      </c>
      <c r="AB9" s="2" t="s">
        <v>182</v>
      </c>
      <c r="AC9"/>
      <c r="AD9"/>
      <c r="AE9"/>
      <c r="AF9"/>
      <c r="AG9" s="2" t="s">
        <v>182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</row>
    <row r="10" spans="1:183" s="2" customFormat="1" ht="15" customHeight="1" x14ac:dyDescent="0.25">
      <c r="A10" s="2" t="s">
        <v>176</v>
      </c>
      <c r="B10" s="2" t="s">
        <v>177</v>
      </c>
      <c r="C10" s="2" t="s">
        <v>178</v>
      </c>
      <c r="D10" s="2" t="s">
        <v>197</v>
      </c>
      <c r="E10" s="2" t="s">
        <v>198</v>
      </c>
      <c r="J10" s="3">
        <v>9990075629620</v>
      </c>
      <c r="M10" s="2">
        <v>24</v>
      </c>
      <c r="N10" s="2" t="s">
        <v>180</v>
      </c>
      <c r="O10" s="2" t="s">
        <v>181</v>
      </c>
      <c r="P10" s="2">
        <v>7.3966942150000001</v>
      </c>
      <c r="Q10" s="2">
        <v>0</v>
      </c>
      <c r="R10" s="2" t="s">
        <v>182</v>
      </c>
      <c r="S10" s="2" t="s">
        <v>182</v>
      </c>
      <c r="AB10" s="2" t="s">
        <v>182</v>
      </c>
      <c r="AC10"/>
      <c r="AD10"/>
      <c r="AE10"/>
      <c r="AF10"/>
      <c r="AG10" s="2" t="s">
        <v>182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</row>
    <row r="11" spans="1:183" s="5" customFormat="1" ht="15" customHeight="1" x14ac:dyDescent="0.25">
      <c r="A11" s="5" t="s">
        <v>176</v>
      </c>
      <c r="B11" s="5" t="s">
        <v>177</v>
      </c>
      <c r="C11" s="5" t="s">
        <v>178</v>
      </c>
      <c r="D11" s="5" t="s">
        <v>602</v>
      </c>
      <c r="E11" s="5" t="s">
        <v>199</v>
      </c>
      <c r="F11" s="5">
        <v>46310</v>
      </c>
      <c r="J11" s="6">
        <v>8592627027918</v>
      </c>
      <c r="M11" s="5">
        <v>24</v>
      </c>
      <c r="N11" s="5" t="s">
        <v>180</v>
      </c>
      <c r="O11" s="5" t="s">
        <v>181</v>
      </c>
      <c r="P11" s="5">
        <v>1.2396694210000001</v>
      </c>
      <c r="Q11" s="5">
        <v>0</v>
      </c>
      <c r="R11" s="5" t="s">
        <v>182</v>
      </c>
      <c r="S11" s="5" t="s">
        <v>183</v>
      </c>
      <c r="W11" s="5" t="s">
        <v>490</v>
      </c>
      <c r="AB11" s="5" t="s">
        <v>182</v>
      </c>
      <c r="AC11" s="5">
        <v>50</v>
      </c>
      <c r="AD11" s="5">
        <v>100</v>
      </c>
      <c r="AE11" s="5">
        <v>100</v>
      </c>
      <c r="AF11" s="5">
        <v>100</v>
      </c>
      <c r="AG11" s="5" t="s">
        <v>183</v>
      </c>
      <c r="AH11" s="5" t="s">
        <v>191</v>
      </c>
      <c r="AN11" s="5">
        <v>10</v>
      </c>
      <c r="AO11" s="5">
        <v>20</v>
      </c>
      <c r="AP11" s="5">
        <v>3</v>
      </c>
      <c r="AQ11" s="5">
        <v>5</v>
      </c>
      <c r="AR11" s="5">
        <v>3</v>
      </c>
      <c r="AS11" s="5">
        <v>5</v>
      </c>
      <c r="BX11" s="5" t="s">
        <v>200</v>
      </c>
      <c r="EA11" s="5" t="s">
        <v>493</v>
      </c>
    </row>
    <row r="12" spans="1:183" s="5" customFormat="1" ht="15" customHeight="1" x14ac:dyDescent="0.25">
      <c r="A12" s="5" t="s">
        <v>176</v>
      </c>
      <c r="B12" s="5" t="s">
        <v>177</v>
      </c>
      <c r="C12" s="5" t="s">
        <v>178</v>
      </c>
      <c r="D12" s="5" t="s">
        <v>603</v>
      </c>
      <c r="E12" s="5" t="s">
        <v>201</v>
      </c>
      <c r="F12" s="5">
        <v>46311</v>
      </c>
      <c r="J12" s="6">
        <v>8592627027925</v>
      </c>
      <c r="M12" s="5">
        <v>24</v>
      </c>
      <c r="N12" s="5" t="s">
        <v>180</v>
      </c>
      <c r="O12" s="5" t="s">
        <v>181</v>
      </c>
      <c r="P12" s="5">
        <v>1.2396694210000001</v>
      </c>
      <c r="Q12" s="5">
        <v>0</v>
      </c>
      <c r="R12" s="5" t="s">
        <v>182</v>
      </c>
      <c r="S12" s="5" t="s">
        <v>183</v>
      </c>
      <c r="W12" s="5" t="s">
        <v>491</v>
      </c>
      <c r="AB12" s="5" t="s">
        <v>182</v>
      </c>
      <c r="AC12" s="5">
        <v>50</v>
      </c>
      <c r="AD12" s="5">
        <v>100</v>
      </c>
      <c r="AE12" s="5">
        <v>100</v>
      </c>
      <c r="AF12" s="5">
        <v>100</v>
      </c>
      <c r="AG12" s="5" t="s">
        <v>183</v>
      </c>
      <c r="AH12" s="5" t="s">
        <v>191</v>
      </c>
      <c r="AN12" s="5">
        <v>10</v>
      </c>
      <c r="AO12" s="5">
        <v>20</v>
      </c>
      <c r="AP12" s="5">
        <v>3</v>
      </c>
      <c r="AQ12" s="5">
        <v>5</v>
      </c>
      <c r="AR12" s="5">
        <v>3</v>
      </c>
      <c r="AS12" s="5">
        <v>5</v>
      </c>
      <c r="BX12" s="5" t="s">
        <v>202</v>
      </c>
      <c r="EA12" s="5" t="s">
        <v>494</v>
      </c>
    </row>
    <row r="13" spans="1:183" s="5" customFormat="1" ht="15" customHeight="1" x14ac:dyDescent="0.25">
      <c r="A13" s="5" t="s">
        <v>176</v>
      </c>
      <c r="B13" s="5" t="s">
        <v>177</v>
      </c>
      <c r="C13" s="5" t="s">
        <v>178</v>
      </c>
      <c r="D13" s="5" t="s">
        <v>604</v>
      </c>
      <c r="E13" s="5" t="s">
        <v>203</v>
      </c>
      <c r="F13" s="5">
        <v>46327</v>
      </c>
      <c r="J13" s="6">
        <v>8592627017339</v>
      </c>
      <c r="M13" s="5">
        <v>24</v>
      </c>
      <c r="N13" s="5" t="s">
        <v>180</v>
      </c>
      <c r="O13" s="5" t="s">
        <v>181</v>
      </c>
      <c r="P13" s="5">
        <v>1.611570248</v>
      </c>
      <c r="Q13" s="5">
        <v>0</v>
      </c>
      <c r="R13" s="5" t="s">
        <v>182</v>
      </c>
      <c r="S13" s="5" t="s">
        <v>183</v>
      </c>
      <c r="W13" s="5" t="s">
        <v>495</v>
      </c>
      <c r="AB13" s="5" t="s">
        <v>182</v>
      </c>
      <c r="AC13" s="5">
        <v>50</v>
      </c>
      <c r="AD13" s="5">
        <v>70</v>
      </c>
      <c r="AE13" s="5">
        <v>70</v>
      </c>
      <c r="AF13" s="5">
        <v>60</v>
      </c>
      <c r="AG13" s="5" t="s">
        <v>183</v>
      </c>
      <c r="AH13" s="5" t="s">
        <v>191</v>
      </c>
      <c r="AN13" s="5">
        <v>5</v>
      </c>
      <c r="AO13" s="5">
        <v>10</v>
      </c>
      <c r="AP13" s="5">
        <v>1</v>
      </c>
      <c r="AQ13" s="5">
        <v>3</v>
      </c>
      <c r="AR13" s="5">
        <v>1</v>
      </c>
      <c r="AS13" s="5">
        <v>3</v>
      </c>
      <c r="BX13" s="5" t="s">
        <v>202</v>
      </c>
      <c r="EA13" s="5" t="s">
        <v>494</v>
      </c>
    </row>
    <row r="14" spans="1:183" s="5" customFormat="1" ht="15" customHeight="1" x14ac:dyDescent="0.25">
      <c r="A14" s="5" t="s">
        <v>176</v>
      </c>
      <c r="B14" s="5" t="s">
        <v>177</v>
      </c>
      <c r="C14" s="5" t="s">
        <v>178</v>
      </c>
      <c r="D14" s="5" t="s">
        <v>606</v>
      </c>
      <c r="E14" s="5" t="s">
        <v>204</v>
      </c>
      <c r="F14" s="5">
        <v>46329</v>
      </c>
      <c r="J14" s="6">
        <v>8592627039195</v>
      </c>
      <c r="M14" s="5">
        <v>24</v>
      </c>
      <c r="N14" s="5" t="s">
        <v>180</v>
      </c>
      <c r="O14" s="5" t="s">
        <v>181</v>
      </c>
      <c r="P14" s="5">
        <v>1.2396694210000001</v>
      </c>
      <c r="Q14" s="5">
        <v>0</v>
      </c>
      <c r="R14" s="5" t="s">
        <v>182</v>
      </c>
      <c r="S14" s="5" t="s">
        <v>183</v>
      </c>
      <c r="W14" s="5" t="s">
        <v>496</v>
      </c>
      <c r="AB14" s="5" t="s">
        <v>182</v>
      </c>
      <c r="AC14" s="5">
        <v>50</v>
      </c>
      <c r="AD14" s="5">
        <v>100</v>
      </c>
      <c r="AE14" s="5">
        <v>100</v>
      </c>
      <c r="AF14" s="5">
        <v>100</v>
      </c>
      <c r="AG14" s="5" t="s">
        <v>183</v>
      </c>
      <c r="AH14" s="5" t="s">
        <v>191</v>
      </c>
      <c r="AN14" s="5">
        <v>20</v>
      </c>
      <c r="AO14" s="5">
        <v>40</v>
      </c>
      <c r="AP14" s="5">
        <v>5</v>
      </c>
      <c r="AQ14" s="5">
        <v>10</v>
      </c>
      <c r="AR14" s="5">
        <v>5</v>
      </c>
      <c r="AS14" s="5">
        <v>10</v>
      </c>
      <c r="BX14" s="5" t="s">
        <v>205</v>
      </c>
      <c r="EA14" s="5" t="s">
        <v>492</v>
      </c>
    </row>
    <row r="15" spans="1:183" s="5" customFormat="1" ht="15" customHeight="1" x14ac:dyDescent="0.25">
      <c r="A15" s="5" t="s">
        <v>176</v>
      </c>
      <c r="B15" s="5" t="s">
        <v>177</v>
      </c>
      <c r="C15" s="5" t="s">
        <v>178</v>
      </c>
      <c r="D15" s="5" t="s">
        <v>605</v>
      </c>
      <c r="E15" s="5" t="s">
        <v>206</v>
      </c>
      <c r="F15" s="5">
        <v>46330</v>
      </c>
      <c r="J15" s="6">
        <v>8592627003639</v>
      </c>
      <c r="K15" s="5" t="s">
        <v>189</v>
      </c>
      <c r="M15" s="5">
        <v>24</v>
      </c>
      <c r="N15" s="5" t="s">
        <v>190</v>
      </c>
      <c r="O15" s="5" t="s">
        <v>181</v>
      </c>
      <c r="P15" s="5">
        <v>1.611570248</v>
      </c>
      <c r="Q15" s="5">
        <v>0</v>
      </c>
      <c r="R15" s="5" t="s">
        <v>182</v>
      </c>
      <c r="S15" s="5" t="s">
        <v>183</v>
      </c>
      <c r="W15" s="5" t="s">
        <v>498</v>
      </c>
      <c r="AB15" s="5" t="s">
        <v>182</v>
      </c>
      <c r="AC15" s="5">
        <v>50</v>
      </c>
      <c r="AD15" s="5">
        <v>70</v>
      </c>
      <c r="AE15" s="5">
        <v>70</v>
      </c>
      <c r="AF15" s="5">
        <v>70</v>
      </c>
      <c r="AG15" s="5" t="s">
        <v>183</v>
      </c>
      <c r="AH15" s="5" t="s">
        <v>191</v>
      </c>
      <c r="AN15" s="5">
        <v>20</v>
      </c>
      <c r="AO15" s="5">
        <v>40</v>
      </c>
      <c r="AP15" s="5">
        <v>5</v>
      </c>
      <c r="AQ15" s="5">
        <v>10</v>
      </c>
      <c r="AR15" s="5">
        <v>5</v>
      </c>
      <c r="AS15" s="5">
        <v>10</v>
      </c>
      <c r="BX15" s="5" t="s">
        <v>205</v>
      </c>
      <c r="EA15" s="5" t="s">
        <v>492</v>
      </c>
    </row>
    <row r="16" spans="1:183" s="5" customFormat="1" ht="15" customHeight="1" x14ac:dyDescent="0.25">
      <c r="A16" s="5" t="s">
        <v>176</v>
      </c>
      <c r="B16" s="5" t="s">
        <v>177</v>
      </c>
      <c r="C16" s="5" t="s">
        <v>178</v>
      </c>
      <c r="D16" s="5" t="s">
        <v>497</v>
      </c>
      <c r="E16" s="5" t="s">
        <v>207</v>
      </c>
      <c r="F16" s="5">
        <v>46335</v>
      </c>
      <c r="J16" s="6">
        <v>8592627022579</v>
      </c>
      <c r="K16" s="5" t="s">
        <v>189</v>
      </c>
      <c r="M16" s="5">
        <v>24</v>
      </c>
      <c r="N16" s="5" t="s">
        <v>190</v>
      </c>
      <c r="O16" s="5" t="s">
        <v>181</v>
      </c>
      <c r="P16" s="5">
        <v>8.2231404959999992</v>
      </c>
      <c r="Q16" s="5">
        <v>0</v>
      </c>
      <c r="R16" s="5" t="s">
        <v>182</v>
      </c>
      <c r="S16" s="5" t="s">
        <v>183</v>
      </c>
      <c r="W16" s="5" t="s">
        <v>499</v>
      </c>
      <c r="AA16" s="5">
        <v>4.9000000000000002E-2</v>
      </c>
      <c r="AB16" s="5" t="s">
        <v>182</v>
      </c>
      <c r="AC16" s="5">
        <v>30</v>
      </c>
      <c r="AD16" s="5">
        <v>50</v>
      </c>
      <c r="AE16" s="5">
        <v>50</v>
      </c>
      <c r="AF16" s="5">
        <v>50</v>
      </c>
      <c r="AG16" s="5" t="s">
        <v>183</v>
      </c>
      <c r="AH16" s="5" t="s">
        <v>191</v>
      </c>
      <c r="AN16" s="5">
        <v>10</v>
      </c>
      <c r="AO16" s="5">
        <v>20</v>
      </c>
      <c r="AP16" s="5">
        <v>3</v>
      </c>
      <c r="AQ16" s="5">
        <v>5</v>
      </c>
      <c r="AR16" s="5">
        <v>3</v>
      </c>
      <c r="AS16" s="5">
        <v>5</v>
      </c>
      <c r="BX16" s="5" t="s">
        <v>208</v>
      </c>
      <c r="EA16" s="5" t="s">
        <v>492</v>
      </c>
    </row>
    <row r="17" spans="1:131" s="5" customFormat="1" ht="15" customHeight="1" x14ac:dyDescent="0.25">
      <c r="A17" s="5" t="s">
        <v>176</v>
      </c>
      <c r="B17" s="5" t="s">
        <v>177</v>
      </c>
      <c r="C17" s="5" t="s">
        <v>178</v>
      </c>
      <c r="D17" s="5" t="s">
        <v>607</v>
      </c>
      <c r="E17" s="5" t="s">
        <v>209</v>
      </c>
      <c r="F17" s="5">
        <v>46340</v>
      </c>
      <c r="J17" s="6">
        <v>8592627034619</v>
      </c>
      <c r="K17" s="5" t="s">
        <v>189</v>
      </c>
      <c r="M17" s="5">
        <v>24</v>
      </c>
      <c r="N17" s="5" t="s">
        <v>193</v>
      </c>
      <c r="O17" s="5" t="s">
        <v>181</v>
      </c>
      <c r="P17" s="5">
        <v>1.611570248</v>
      </c>
      <c r="Q17" s="5">
        <v>0</v>
      </c>
      <c r="R17" s="5" t="s">
        <v>182</v>
      </c>
      <c r="S17" s="5" t="s">
        <v>183</v>
      </c>
      <c r="W17" s="5" t="s">
        <v>500</v>
      </c>
      <c r="AA17" s="5">
        <v>6.5000000000000002E-2</v>
      </c>
      <c r="AB17" s="5" t="s">
        <v>182</v>
      </c>
      <c r="AC17" s="5">
        <v>50</v>
      </c>
      <c r="AD17" s="5">
        <v>70</v>
      </c>
      <c r="AE17" s="5">
        <v>70</v>
      </c>
      <c r="AF17" s="5">
        <v>60</v>
      </c>
      <c r="AG17" s="5" t="s">
        <v>183</v>
      </c>
      <c r="AH17" s="5" t="s">
        <v>191</v>
      </c>
      <c r="AN17" s="5">
        <v>10</v>
      </c>
      <c r="AO17" s="5">
        <v>20</v>
      </c>
      <c r="AP17" s="5">
        <v>3</v>
      </c>
      <c r="AQ17" s="5">
        <v>5</v>
      </c>
      <c r="AR17" s="5">
        <v>3</v>
      </c>
      <c r="AS17" s="5">
        <v>5</v>
      </c>
      <c r="BX17" s="5" t="s">
        <v>213</v>
      </c>
    </row>
    <row r="18" spans="1:131" s="5" customFormat="1" ht="15" customHeight="1" x14ac:dyDescent="0.25">
      <c r="A18" s="5" t="s">
        <v>176</v>
      </c>
      <c r="B18" s="5" t="s">
        <v>177</v>
      </c>
      <c r="C18" s="5" t="s">
        <v>178</v>
      </c>
      <c r="D18" s="5" t="s">
        <v>608</v>
      </c>
      <c r="E18" s="5" t="s">
        <v>210</v>
      </c>
      <c r="F18" s="5">
        <v>46342</v>
      </c>
      <c r="J18" s="6">
        <v>8592627035241</v>
      </c>
      <c r="K18" s="5" t="s">
        <v>189</v>
      </c>
      <c r="M18" s="5">
        <v>24</v>
      </c>
      <c r="N18" s="5" t="s">
        <v>180</v>
      </c>
      <c r="O18" s="5" t="s">
        <v>181</v>
      </c>
      <c r="P18" s="5">
        <v>2.438016529</v>
      </c>
      <c r="Q18" s="5">
        <v>0</v>
      </c>
      <c r="R18" s="5" t="s">
        <v>182</v>
      </c>
      <c r="S18" s="5" t="s">
        <v>183</v>
      </c>
      <c r="W18" s="5" t="s">
        <v>501</v>
      </c>
      <c r="AB18" s="5" t="s">
        <v>182</v>
      </c>
      <c r="AC18" s="5">
        <v>50</v>
      </c>
      <c r="AD18" s="5">
        <v>70</v>
      </c>
      <c r="AE18" s="5">
        <v>70</v>
      </c>
      <c r="AF18" s="5">
        <v>60</v>
      </c>
      <c r="AG18" s="5" t="s">
        <v>183</v>
      </c>
      <c r="AH18" s="5" t="s">
        <v>191</v>
      </c>
      <c r="AN18" s="5">
        <v>20</v>
      </c>
      <c r="AO18" s="5">
        <v>40</v>
      </c>
      <c r="AP18" s="5">
        <v>5</v>
      </c>
      <c r="AQ18" s="5">
        <v>10</v>
      </c>
      <c r="AR18" s="5">
        <v>5</v>
      </c>
      <c r="AS18" s="5">
        <v>10</v>
      </c>
      <c r="BX18" s="5" t="s">
        <v>213</v>
      </c>
    </row>
    <row r="19" spans="1:131" s="5" customFormat="1" ht="15" customHeight="1" x14ac:dyDescent="0.25">
      <c r="A19" s="5" t="s">
        <v>176</v>
      </c>
      <c r="B19" s="5" t="s">
        <v>177</v>
      </c>
      <c r="C19" s="5" t="s">
        <v>178</v>
      </c>
      <c r="D19" s="5" t="s">
        <v>609</v>
      </c>
      <c r="E19" s="5" t="s">
        <v>211</v>
      </c>
      <c r="F19" s="5">
        <v>46401</v>
      </c>
      <c r="J19" s="6">
        <v>8592627003547</v>
      </c>
      <c r="K19" s="5" t="s">
        <v>189</v>
      </c>
      <c r="M19" s="5">
        <v>24</v>
      </c>
      <c r="N19" s="5" t="s">
        <v>180</v>
      </c>
      <c r="O19" s="5" t="s">
        <v>181</v>
      </c>
      <c r="P19" s="5">
        <v>1.611570248</v>
      </c>
      <c r="Q19" s="5">
        <v>0</v>
      </c>
      <c r="R19" s="5" t="s">
        <v>182</v>
      </c>
      <c r="S19" s="5" t="s">
        <v>183</v>
      </c>
      <c r="W19" s="5" t="s">
        <v>212</v>
      </c>
      <c r="AB19" s="5" t="s">
        <v>182</v>
      </c>
      <c r="AC19" s="5">
        <v>50</v>
      </c>
      <c r="AD19" s="5">
        <v>70</v>
      </c>
      <c r="AE19" s="5">
        <v>70</v>
      </c>
      <c r="AF19" s="5">
        <v>60</v>
      </c>
      <c r="AG19" s="5" t="s">
        <v>183</v>
      </c>
      <c r="AH19" s="5" t="s">
        <v>191</v>
      </c>
      <c r="AN19" s="5">
        <v>10</v>
      </c>
      <c r="AO19" s="5">
        <v>20</v>
      </c>
      <c r="AP19" s="5">
        <v>3</v>
      </c>
      <c r="AQ19" s="5">
        <v>5</v>
      </c>
      <c r="AR19" s="5">
        <v>3</v>
      </c>
      <c r="AS19" s="5">
        <v>5</v>
      </c>
      <c r="BX19" s="5" t="s">
        <v>213</v>
      </c>
      <c r="EA19" s="5" t="s">
        <v>502</v>
      </c>
    </row>
    <row r="20" spans="1:131" s="5" customFormat="1" ht="15" customHeight="1" x14ac:dyDescent="0.25">
      <c r="A20" s="5" t="s">
        <v>176</v>
      </c>
      <c r="B20" s="5" t="s">
        <v>177</v>
      </c>
      <c r="C20" s="5" t="s">
        <v>178</v>
      </c>
      <c r="D20" s="5" t="s">
        <v>610</v>
      </c>
      <c r="E20" s="5" t="s">
        <v>214</v>
      </c>
      <c r="F20" s="5">
        <v>46402</v>
      </c>
      <c r="J20" s="6">
        <v>8592627038747</v>
      </c>
      <c r="K20" s="5" t="s">
        <v>189</v>
      </c>
      <c r="M20" s="5">
        <v>24</v>
      </c>
      <c r="N20" s="5" t="s">
        <v>180</v>
      </c>
      <c r="O20" s="5" t="s">
        <v>181</v>
      </c>
      <c r="P20" s="5">
        <v>1.611570248</v>
      </c>
      <c r="Q20" s="5">
        <v>0</v>
      </c>
      <c r="R20" s="5" t="s">
        <v>182</v>
      </c>
      <c r="S20" s="5" t="s">
        <v>183</v>
      </c>
      <c r="W20" s="5" t="s">
        <v>215</v>
      </c>
      <c r="AB20" s="5" t="s">
        <v>182</v>
      </c>
      <c r="AC20" s="5">
        <v>50</v>
      </c>
      <c r="AD20" s="5">
        <v>70</v>
      </c>
      <c r="AE20" s="5">
        <v>70</v>
      </c>
      <c r="AF20" s="5">
        <v>53</v>
      </c>
      <c r="AG20" s="5" t="s">
        <v>183</v>
      </c>
      <c r="AH20" s="5" t="s">
        <v>191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BX20" s="5" t="s">
        <v>208</v>
      </c>
      <c r="EA20" s="5" t="s">
        <v>502</v>
      </c>
    </row>
    <row r="21" spans="1:131" s="5" customFormat="1" ht="15" customHeight="1" x14ac:dyDescent="0.25">
      <c r="A21" s="5" t="s">
        <v>176</v>
      </c>
      <c r="B21" s="5" t="s">
        <v>177</v>
      </c>
      <c r="C21" s="5" t="s">
        <v>178</v>
      </c>
      <c r="D21" s="5" t="s">
        <v>611</v>
      </c>
      <c r="E21" s="5" t="s">
        <v>216</v>
      </c>
      <c r="F21" s="5">
        <v>46403</v>
      </c>
      <c r="J21" s="6">
        <v>8592627038754</v>
      </c>
      <c r="K21" s="5" t="s">
        <v>189</v>
      </c>
      <c r="M21" s="5">
        <v>24</v>
      </c>
      <c r="N21" s="5" t="s">
        <v>180</v>
      </c>
      <c r="O21" s="5" t="s">
        <v>181</v>
      </c>
      <c r="P21" s="5">
        <v>1.611570248</v>
      </c>
      <c r="Q21" s="5">
        <v>0</v>
      </c>
      <c r="R21" s="5" t="s">
        <v>182</v>
      </c>
      <c r="S21" s="5" t="s">
        <v>183</v>
      </c>
      <c r="W21" s="5" t="s">
        <v>217</v>
      </c>
      <c r="AB21" s="5" t="s">
        <v>182</v>
      </c>
      <c r="AC21" s="5">
        <v>50</v>
      </c>
      <c r="AD21" s="5">
        <v>70</v>
      </c>
      <c r="AE21" s="5">
        <v>70</v>
      </c>
      <c r="AF21" s="5">
        <v>53</v>
      </c>
      <c r="AG21" s="5" t="s">
        <v>183</v>
      </c>
      <c r="AH21" s="5" t="s">
        <v>191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BX21" s="5" t="s">
        <v>205</v>
      </c>
      <c r="EA21" s="5" t="s">
        <v>502</v>
      </c>
    </row>
    <row r="22" spans="1:131" s="5" customFormat="1" ht="15" customHeight="1" x14ac:dyDescent="0.25">
      <c r="A22" s="5" t="s">
        <v>176</v>
      </c>
      <c r="B22" s="5" t="s">
        <v>177</v>
      </c>
      <c r="C22" s="5" t="s">
        <v>178</v>
      </c>
      <c r="D22" s="5" t="s">
        <v>612</v>
      </c>
      <c r="E22" s="5" t="s">
        <v>218</v>
      </c>
      <c r="F22" s="5">
        <v>46404</v>
      </c>
      <c r="J22" s="6">
        <v>8592627038761</v>
      </c>
      <c r="K22" s="5" t="s">
        <v>189</v>
      </c>
      <c r="M22" s="5">
        <v>24</v>
      </c>
      <c r="N22" s="5" t="s">
        <v>180</v>
      </c>
      <c r="O22" s="5" t="s">
        <v>181</v>
      </c>
      <c r="P22" s="5">
        <v>1.611570248</v>
      </c>
      <c r="Q22" s="5">
        <v>0</v>
      </c>
      <c r="R22" s="5" t="s">
        <v>182</v>
      </c>
      <c r="S22" s="5" t="s">
        <v>183</v>
      </c>
      <c r="W22" s="5" t="s">
        <v>219</v>
      </c>
      <c r="AB22" s="5" t="s">
        <v>182</v>
      </c>
      <c r="AC22" s="5">
        <v>50</v>
      </c>
      <c r="AD22" s="5">
        <v>70</v>
      </c>
      <c r="AE22" s="5">
        <v>70</v>
      </c>
      <c r="AF22" s="5">
        <v>53</v>
      </c>
      <c r="AG22" s="5" t="s">
        <v>183</v>
      </c>
      <c r="AH22" s="5" t="s">
        <v>191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BX22" s="5" t="s">
        <v>220</v>
      </c>
      <c r="EA22" s="5" t="s">
        <v>502</v>
      </c>
    </row>
    <row r="23" spans="1:131" s="5" customFormat="1" ht="15" customHeight="1" x14ac:dyDescent="0.25">
      <c r="A23" s="5" t="s">
        <v>176</v>
      </c>
      <c r="B23" s="5" t="s">
        <v>177</v>
      </c>
      <c r="C23" s="5" t="s">
        <v>178</v>
      </c>
      <c r="D23" s="5" t="s">
        <v>616</v>
      </c>
      <c r="E23" s="5" t="s">
        <v>221</v>
      </c>
      <c r="F23" s="5">
        <v>46409</v>
      </c>
      <c r="J23" s="6">
        <v>8592627050510</v>
      </c>
      <c r="K23" s="5" t="s">
        <v>189</v>
      </c>
      <c r="M23" s="5">
        <v>24</v>
      </c>
      <c r="N23" s="5" t="s">
        <v>180</v>
      </c>
      <c r="O23" s="5" t="s">
        <v>181</v>
      </c>
      <c r="P23" s="5">
        <v>3.2644628099999999</v>
      </c>
      <c r="Q23" s="5">
        <v>0</v>
      </c>
      <c r="R23" s="5" t="s">
        <v>182</v>
      </c>
      <c r="S23" s="5" t="s">
        <v>183</v>
      </c>
      <c r="W23" s="5" t="s">
        <v>222</v>
      </c>
      <c r="AB23" s="5" t="s">
        <v>182</v>
      </c>
      <c r="AC23" s="5">
        <v>50</v>
      </c>
      <c r="AD23" s="5">
        <v>70</v>
      </c>
      <c r="AE23" s="5">
        <v>70</v>
      </c>
      <c r="AF23" s="5">
        <v>60</v>
      </c>
      <c r="AG23" s="5" t="s">
        <v>183</v>
      </c>
      <c r="AH23" s="5" t="s">
        <v>191</v>
      </c>
      <c r="AN23" s="5">
        <v>20</v>
      </c>
      <c r="AO23" s="5">
        <v>40</v>
      </c>
      <c r="AP23" s="5">
        <v>5</v>
      </c>
      <c r="AQ23" s="5">
        <v>10</v>
      </c>
      <c r="AR23" s="5">
        <v>5</v>
      </c>
      <c r="AS23" s="5">
        <v>10</v>
      </c>
      <c r="BX23" s="5" t="s">
        <v>213</v>
      </c>
      <c r="EA23" s="5" t="s">
        <v>502</v>
      </c>
    </row>
    <row r="24" spans="1:131" s="5" customFormat="1" ht="15" customHeight="1" x14ac:dyDescent="0.25">
      <c r="A24" s="5" t="s">
        <v>176</v>
      </c>
      <c r="B24" s="5" t="s">
        <v>177</v>
      </c>
      <c r="C24" s="5" t="s">
        <v>178</v>
      </c>
      <c r="D24" s="5" t="s">
        <v>613</v>
      </c>
      <c r="E24" s="5" t="s">
        <v>223</v>
      </c>
      <c r="F24" s="5">
        <v>46410</v>
      </c>
      <c r="J24" s="6">
        <v>8592627042379</v>
      </c>
      <c r="K24" s="5" t="s">
        <v>189</v>
      </c>
      <c r="M24" s="5">
        <v>24</v>
      </c>
      <c r="N24" s="5" t="s">
        <v>180</v>
      </c>
      <c r="O24" s="5" t="s">
        <v>181</v>
      </c>
      <c r="P24" s="5">
        <v>1.611570248</v>
      </c>
      <c r="Q24" s="5">
        <v>0</v>
      </c>
      <c r="R24" s="5" t="s">
        <v>182</v>
      </c>
      <c r="S24" s="5" t="s">
        <v>183</v>
      </c>
      <c r="W24" s="5" t="s">
        <v>503</v>
      </c>
      <c r="X24" s="5">
        <v>10</v>
      </c>
      <c r="Y24" s="5">
        <v>17</v>
      </c>
      <c r="Z24" s="5">
        <v>2</v>
      </c>
      <c r="AB24" s="5" t="s">
        <v>182</v>
      </c>
      <c r="AC24" s="5">
        <v>50</v>
      </c>
      <c r="AD24" s="5">
        <v>70</v>
      </c>
      <c r="AE24" s="5">
        <v>70</v>
      </c>
      <c r="AF24" s="5">
        <v>60</v>
      </c>
      <c r="AG24" s="5" t="s">
        <v>183</v>
      </c>
      <c r="AH24" s="5" t="s">
        <v>191</v>
      </c>
      <c r="AN24" s="5">
        <v>5</v>
      </c>
      <c r="AO24" s="5">
        <v>10</v>
      </c>
      <c r="AP24" s="5">
        <v>1</v>
      </c>
      <c r="AQ24" s="5">
        <v>3</v>
      </c>
      <c r="AR24" s="5">
        <v>1</v>
      </c>
      <c r="AS24" s="5">
        <v>3</v>
      </c>
      <c r="BX24" s="5" t="s">
        <v>208</v>
      </c>
      <c r="EA24" s="5" t="s">
        <v>502</v>
      </c>
    </row>
    <row r="25" spans="1:131" s="5" customFormat="1" ht="15" customHeight="1" x14ac:dyDescent="0.25">
      <c r="A25" s="5" t="s">
        <v>176</v>
      </c>
      <c r="B25" s="5" t="s">
        <v>177</v>
      </c>
      <c r="C25" s="5" t="s">
        <v>178</v>
      </c>
      <c r="D25" s="5" t="s">
        <v>614</v>
      </c>
      <c r="E25" s="5" t="s">
        <v>224</v>
      </c>
      <c r="F25" s="5">
        <v>46412</v>
      </c>
      <c r="J25" s="6">
        <v>8592627042386</v>
      </c>
      <c r="K25" s="5" t="s">
        <v>189</v>
      </c>
      <c r="M25" s="5">
        <v>24</v>
      </c>
      <c r="N25" s="5" t="s">
        <v>180</v>
      </c>
      <c r="O25" s="5" t="s">
        <v>181</v>
      </c>
      <c r="P25" s="5">
        <v>1.611570248</v>
      </c>
      <c r="Q25" s="5">
        <v>0</v>
      </c>
      <c r="R25" s="5" t="s">
        <v>182</v>
      </c>
      <c r="S25" s="5" t="s">
        <v>183</v>
      </c>
      <c r="W25" s="5" t="s">
        <v>504</v>
      </c>
      <c r="AB25" s="5" t="s">
        <v>182</v>
      </c>
      <c r="AC25" s="5">
        <v>50</v>
      </c>
      <c r="AD25" s="5">
        <v>70</v>
      </c>
      <c r="AE25" s="5">
        <v>70</v>
      </c>
      <c r="AF25" s="5">
        <v>60</v>
      </c>
      <c r="AG25" s="5" t="s">
        <v>183</v>
      </c>
      <c r="AH25" s="5" t="s">
        <v>191</v>
      </c>
      <c r="AN25" s="5">
        <v>20</v>
      </c>
      <c r="AO25" s="5">
        <v>40</v>
      </c>
      <c r="AP25" s="5">
        <v>5</v>
      </c>
      <c r="AQ25" s="5">
        <v>10</v>
      </c>
      <c r="AR25" s="5">
        <v>5</v>
      </c>
      <c r="AS25" s="5">
        <v>10</v>
      </c>
      <c r="BX25" s="5" t="s">
        <v>213</v>
      </c>
      <c r="EA25" s="5" t="s">
        <v>502</v>
      </c>
    </row>
    <row r="26" spans="1:131" s="2" customFormat="1" ht="15" customHeight="1" x14ac:dyDescent="0.25">
      <c r="A26" s="2" t="s">
        <v>176</v>
      </c>
      <c r="B26" s="2" t="s">
        <v>177</v>
      </c>
      <c r="C26" s="2" t="s">
        <v>178</v>
      </c>
      <c r="D26" s="2" t="s">
        <v>225</v>
      </c>
      <c r="E26" s="2" t="s">
        <v>226</v>
      </c>
      <c r="F26" s="2">
        <v>721</v>
      </c>
      <c r="J26" s="3">
        <v>9992448973477</v>
      </c>
      <c r="M26" s="2">
        <v>24</v>
      </c>
      <c r="N26" s="2" t="s">
        <v>180</v>
      </c>
      <c r="O26" s="2" t="s">
        <v>181</v>
      </c>
      <c r="P26" s="2">
        <v>0.41322313999999999</v>
      </c>
      <c r="Q26" s="2">
        <v>0</v>
      </c>
      <c r="R26" s="2" t="s">
        <v>182</v>
      </c>
      <c r="S26" s="2" t="s">
        <v>182</v>
      </c>
      <c r="W26" s="2" t="s">
        <v>227</v>
      </c>
      <c r="AB26" s="2" t="s">
        <v>182</v>
      </c>
      <c r="AC26"/>
      <c r="AD26"/>
      <c r="AE26"/>
      <c r="AF26"/>
      <c r="AG26" s="2" t="s">
        <v>182</v>
      </c>
      <c r="AH26" s="2" t="s">
        <v>184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</row>
    <row r="27" spans="1:131" s="5" customFormat="1" ht="15" customHeight="1" x14ac:dyDescent="0.25">
      <c r="A27" s="5" t="s">
        <v>176</v>
      </c>
      <c r="B27" s="5" t="s">
        <v>177</v>
      </c>
      <c r="C27" s="5" t="s">
        <v>178</v>
      </c>
      <c r="D27" s="5" t="s">
        <v>615</v>
      </c>
      <c r="E27" s="5" t="s">
        <v>228</v>
      </c>
      <c r="F27" s="5">
        <v>766</v>
      </c>
      <c r="J27" s="6">
        <v>9998790797952</v>
      </c>
      <c r="M27" s="5">
        <v>24</v>
      </c>
      <c r="N27" s="5" t="s">
        <v>180</v>
      </c>
      <c r="O27" s="5" t="s">
        <v>181</v>
      </c>
      <c r="P27" s="5">
        <v>2.438016529</v>
      </c>
      <c r="Q27" s="5">
        <v>50</v>
      </c>
      <c r="R27" s="5" t="s">
        <v>183</v>
      </c>
      <c r="S27" s="5" t="s">
        <v>183</v>
      </c>
      <c r="W27" s="5" t="s">
        <v>229</v>
      </c>
      <c r="AB27" s="5" t="s">
        <v>182</v>
      </c>
      <c r="AC27" s="5">
        <v>2</v>
      </c>
      <c r="AD27" s="5">
        <v>2</v>
      </c>
      <c r="AE27" s="5">
        <v>2</v>
      </c>
      <c r="AF27" s="5">
        <v>5</v>
      </c>
      <c r="AG27" s="5" t="s">
        <v>182</v>
      </c>
      <c r="AH27" s="5" t="s">
        <v>184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BX27" s="5" t="s">
        <v>202</v>
      </c>
      <c r="EA27" s="5" t="s">
        <v>494</v>
      </c>
    </row>
    <row r="28" spans="1:131" s="5" customFormat="1" ht="15" customHeight="1" x14ac:dyDescent="0.25">
      <c r="A28" s="5" t="s">
        <v>176</v>
      </c>
      <c r="B28" s="5" t="s">
        <v>177</v>
      </c>
      <c r="C28" s="5" t="s">
        <v>230</v>
      </c>
      <c r="D28" s="5" t="s">
        <v>231</v>
      </c>
      <c r="E28" s="5" t="s">
        <v>232</v>
      </c>
      <c r="F28" s="5">
        <v>46180</v>
      </c>
      <c r="J28" s="6"/>
      <c r="M28" s="5">
        <v>24</v>
      </c>
      <c r="N28" s="5" t="s">
        <v>190</v>
      </c>
      <c r="O28" s="5" t="s">
        <v>181</v>
      </c>
      <c r="P28" s="5">
        <v>0.78512396699999998</v>
      </c>
      <c r="Q28" s="5">
        <v>50</v>
      </c>
      <c r="R28" s="5" t="s">
        <v>183</v>
      </c>
      <c r="S28" s="5" t="s">
        <v>183</v>
      </c>
      <c r="W28" s="5" t="s">
        <v>505</v>
      </c>
      <c r="AB28" s="5" t="s">
        <v>182</v>
      </c>
      <c r="AC28" s="5">
        <v>50</v>
      </c>
      <c r="AD28" s="5">
        <v>50</v>
      </c>
      <c r="AE28" s="5">
        <v>50</v>
      </c>
      <c r="AF28" s="5">
        <v>53</v>
      </c>
      <c r="AG28" s="5" t="s">
        <v>183</v>
      </c>
      <c r="AH28" s="5" t="s">
        <v>191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</row>
    <row r="29" spans="1:131" s="2" customFormat="1" ht="15" customHeight="1" x14ac:dyDescent="0.25">
      <c r="A29" s="2" t="s">
        <v>176</v>
      </c>
      <c r="B29" s="2" t="s">
        <v>177</v>
      </c>
      <c r="C29" s="2" t="s">
        <v>230</v>
      </c>
      <c r="D29" s="2" t="s">
        <v>233</v>
      </c>
      <c r="E29" s="2" t="s">
        <v>234</v>
      </c>
      <c r="F29" s="2">
        <v>46011</v>
      </c>
      <c r="J29" s="3">
        <v>8592627043321</v>
      </c>
      <c r="K29" s="2" t="s">
        <v>189</v>
      </c>
      <c r="M29" s="2">
        <v>24</v>
      </c>
      <c r="N29" s="2" t="s">
        <v>180</v>
      </c>
      <c r="O29" s="2" t="s">
        <v>181</v>
      </c>
      <c r="P29" s="2">
        <v>3.2644628099173998</v>
      </c>
      <c r="Q29" s="2">
        <v>0</v>
      </c>
      <c r="R29" s="2" t="s">
        <v>182</v>
      </c>
      <c r="S29" s="2" t="s">
        <v>182</v>
      </c>
      <c r="T29" s="2" t="s">
        <v>182</v>
      </c>
      <c r="U29" s="2" t="s">
        <v>182</v>
      </c>
      <c r="V29" s="2" t="s">
        <v>182</v>
      </c>
      <c r="W29" s="2" t="s">
        <v>235</v>
      </c>
      <c r="AB29" s="2" t="s">
        <v>182</v>
      </c>
      <c r="AC29"/>
      <c r="AD29"/>
      <c r="AE29"/>
      <c r="AF29"/>
      <c r="AG29" s="2" t="s">
        <v>182</v>
      </c>
      <c r="AH29" s="2" t="s">
        <v>191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</row>
    <row r="30" spans="1:131" s="2" customFormat="1" ht="15" customHeight="1" x14ac:dyDescent="0.25">
      <c r="A30" s="2" t="s">
        <v>176</v>
      </c>
      <c r="B30" s="2" t="s">
        <v>177</v>
      </c>
      <c r="C30" s="2" t="s">
        <v>230</v>
      </c>
      <c r="D30" s="2" t="s">
        <v>236</v>
      </c>
      <c r="E30" s="2" t="s">
        <v>237</v>
      </c>
      <c r="F30" s="2">
        <v>46104</v>
      </c>
      <c r="J30" s="3">
        <v>8592627050268</v>
      </c>
      <c r="M30" s="2">
        <v>24</v>
      </c>
      <c r="N30" s="2" t="s">
        <v>180</v>
      </c>
      <c r="O30" s="2" t="s">
        <v>181</v>
      </c>
      <c r="P30" s="2">
        <v>0.78512396694215003</v>
      </c>
      <c r="Q30" s="2">
        <v>0</v>
      </c>
      <c r="R30" s="2" t="s">
        <v>182</v>
      </c>
      <c r="S30" s="2" t="s">
        <v>182</v>
      </c>
      <c r="T30" s="2" t="s">
        <v>182</v>
      </c>
      <c r="U30" s="2" t="s">
        <v>182</v>
      </c>
      <c r="V30" s="2" t="s">
        <v>182</v>
      </c>
      <c r="W30" s="2" t="s">
        <v>238</v>
      </c>
      <c r="AB30" s="2" t="s">
        <v>182</v>
      </c>
      <c r="AC30"/>
      <c r="AD30"/>
      <c r="AE30"/>
      <c r="AF30"/>
      <c r="AG30" s="2" t="s">
        <v>182</v>
      </c>
      <c r="AH30" s="2" t="s">
        <v>191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</row>
    <row r="31" spans="1:131" s="5" customFormat="1" ht="15" customHeight="1" x14ac:dyDescent="0.25">
      <c r="A31" s="5" t="s">
        <v>176</v>
      </c>
      <c r="B31" s="5" t="s">
        <v>177</v>
      </c>
      <c r="C31" s="5" t="s">
        <v>230</v>
      </c>
      <c r="D31" s="5" t="s">
        <v>619</v>
      </c>
      <c r="E31" s="5" t="s">
        <v>239</v>
      </c>
      <c r="F31" s="5">
        <v>46007</v>
      </c>
      <c r="J31" s="6"/>
      <c r="K31" s="5" t="s">
        <v>189</v>
      </c>
      <c r="M31" s="5">
        <v>24</v>
      </c>
      <c r="N31" s="5" t="s">
        <v>180</v>
      </c>
      <c r="O31" s="5" t="s">
        <v>181</v>
      </c>
      <c r="P31" s="5">
        <v>3.2644628099999999</v>
      </c>
      <c r="Q31" s="5">
        <v>0</v>
      </c>
      <c r="R31" s="5" t="s">
        <v>182</v>
      </c>
      <c r="S31" s="5" t="s">
        <v>183</v>
      </c>
      <c r="W31" s="5" t="s">
        <v>506</v>
      </c>
      <c r="AB31" s="5" t="s">
        <v>182</v>
      </c>
      <c r="AC31" s="5">
        <v>30</v>
      </c>
      <c r="AD31" s="5">
        <v>50</v>
      </c>
      <c r="AE31" s="5">
        <v>50</v>
      </c>
      <c r="AF31" s="5">
        <v>33</v>
      </c>
      <c r="AG31" s="5" t="s">
        <v>183</v>
      </c>
      <c r="AH31" s="5" t="s">
        <v>191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</row>
    <row r="32" spans="1:131" s="5" customFormat="1" ht="15" customHeight="1" x14ac:dyDescent="0.25">
      <c r="A32" s="5" t="s">
        <v>176</v>
      </c>
      <c r="B32" s="5" t="s">
        <v>177</v>
      </c>
      <c r="C32" s="5" t="s">
        <v>242</v>
      </c>
      <c r="D32" s="5" t="s">
        <v>620</v>
      </c>
      <c r="E32" s="5" t="s">
        <v>243</v>
      </c>
      <c r="J32" s="6">
        <v>9997962768424</v>
      </c>
      <c r="M32" s="5">
        <v>24</v>
      </c>
      <c r="N32" s="5" t="s">
        <v>180</v>
      </c>
      <c r="O32" s="5" t="s">
        <v>181</v>
      </c>
      <c r="P32" s="5">
        <v>0.78512396699999998</v>
      </c>
      <c r="Q32" s="5">
        <v>0</v>
      </c>
      <c r="R32" s="5" t="s">
        <v>182</v>
      </c>
      <c r="S32" s="5" t="s">
        <v>183</v>
      </c>
      <c r="W32" s="5" t="s">
        <v>568</v>
      </c>
      <c r="AB32" s="5" t="s">
        <v>182</v>
      </c>
      <c r="AC32" s="5">
        <v>50</v>
      </c>
      <c r="AD32" s="5">
        <v>100</v>
      </c>
      <c r="AE32" s="5">
        <v>100</v>
      </c>
      <c r="AF32" s="5">
        <v>100</v>
      </c>
      <c r="AG32" s="5" t="s">
        <v>183</v>
      </c>
      <c r="AH32" s="5" t="s">
        <v>184</v>
      </c>
      <c r="AN32" s="5">
        <v>1</v>
      </c>
      <c r="AO32" s="5">
        <v>0</v>
      </c>
      <c r="AP32" s="5">
        <v>1</v>
      </c>
      <c r="AQ32" s="5">
        <v>0</v>
      </c>
      <c r="AR32" s="5">
        <v>1</v>
      </c>
      <c r="AS32" s="5">
        <v>0</v>
      </c>
    </row>
    <row r="33" spans="1:45" s="5" customFormat="1" ht="15" customHeight="1" x14ac:dyDescent="0.25">
      <c r="A33" s="5" t="s">
        <v>176</v>
      </c>
      <c r="B33" s="5" t="s">
        <v>177</v>
      </c>
      <c r="C33" s="5" t="s">
        <v>242</v>
      </c>
      <c r="D33" s="5" t="s">
        <v>621</v>
      </c>
      <c r="E33" s="5" t="s">
        <v>244</v>
      </c>
      <c r="F33" s="5">
        <v>451705</v>
      </c>
      <c r="J33" s="6">
        <v>9992524087869</v>
      </c>
      <c r="K33" s="5" t="s">
        <v>189</v>
      </c>
      <c r="M33" s="5">
        <v>24</v>
      </c>
      <c r="N33" s="5" t="s">
        <v>180</v>
      </c>
      <c r="O33" s="5" t="s">
        <v>181</v>
      </c>
      <c r="P33" s="5">
        <v>1.611570248</v>
      </c>
      <c r="Q33" s="5">
        <v>0</v>
      </c>
      <c r="R33" s="5" t="s">
        <v>182</v>
      </c>
      <c r="S33" s="5" t="s">
        <v>183</v>
      </c>
      <c r="W33" s="5" t="s">
        <v>245</v>
      </c>
      <c r="AA33" s="5">
        <v>2.9000000000000001E-2</v>
      </c>
      <c r="AB33" s="5" t="s">
        <v>182</v>
      </c>
      <c r="AC33" s="5">
        <v>25</v>
      </c>
      <c r="AD33" s="5">
        <v>40</v>
      </c>
      <c r="AE33" s="5">
        <v>40</v>
      </c>
      <c r="AF33" s="5">
        <v>40</v>
      </c>
      <c r="AG33" s="5" t="s">
        <v>183</v>
      </c>
      <c r="AH33" s="5" t="s">
        <v>191</v>
      </c>
      <c r="AN33" s="5">
        <v>1</v>
      </c>
      <c r="AO33" s="5">
        <v>0</v>
      </c>
      <c r="AP33" s="5">
        <v>1</v>
      </c>
      <c r="AQ33" s="5">
        <v>0</v>
      </c>
      <c r="AR33" s="5">
        <v>1</v>
      </c>
      <c r="AS33" s="5">
        <v>0</v>
      </c>
    </row>
    <row r="34" spans="1:45" s="5" customFormat="1" x14ac:dyDescent="0.25">
      <c r="A34" s="5" t="s">
        <v>176</v>
      </c>
      <c r="B34" s="5" t="s">
        <v>177</v>
      </c>
      <c r="C34" s="5" t="s">
        <v>242</v>
      </c>
      <c r="D34" s="5" t="s">
        <v>246</v>
      </c>
      <c r="E34" s="5" t="s">
        <v>247</v>
      </c>
      <c r="J34" s="6">
        <v>9992179953816</v>
      </c>
      <c r="M34" s="5">
        <v>24</v>
      </c>
      <c r="N34" s="5" t="s">
        <v>180</v>
      </c>
      <c r="O34" s="5" t="s">
        <v>181</v>
      </c>
      <c r="P34" s="5">
        <v>0.78512396699999998</v>
      </c>
      <c r="Q34" s="5">
        <v>0</v>
      </c>
      <c r="R34" s="5" t="s">
        <v>182</v>
      </c>
      <c r="S34" s="5" t="s">
        <v>183</v>
      </c>
      <c r="W34" s="5" t="s">
        <v>576</v>
      </c>
      <c r="AB34" s="5" t="s">
        <v>182</v>
      </c>
      <c r="AC34" s="5">
        <v>50</v>
      </c>
      <c r="AD34" s="5">
        <v>70</v>
      </c>
      <c r="AE34" s="5">
        <v>70</v>
      </c>
      <c r="AF34" s="5">
        <v>53</v>
      </c>
      <c r="AG34" s="5" t="s">
        <v>183</v>
      </c>
      <c r="AH34" s="5" t="s">
        <v>248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</row>
    <row r="35" spans="1:45" s="2" customFormat="1" x14ac:dyDescent="0.25">
      <c r="A35" s="2" t="s">
        <v>176</v>
      </c>
      <c r="B35" s="2" t="s">
        <v>177</v>
      </c>
      <c r="C35" s="2" t="s">
        <v>242</v>
      </c>
      <c r="D35" s="2" t="s">
        <v>757</v>
      </c>
      <c r="E35" s="2" t="s">
        <v>249</v>
      </c>
      <c r="J35" s="3">
        <v>9991819125361</v>
      </c>
      <c r="M35" s="2">
        <v>24</v>
      </c>
      <c r="N35" s="2" t="s">
        <v>180</v>
      </c>
      <c r="O35" s="2" t="s">
        <v>181</v>
      </c>
      <c r="P35" s="2">
        <v>0.78512396699999998</v>
      </c>
      <c r="Q35" s="2">
        <v>0</v>
      </c>
      <c r="R35" s="2" t="s">
        <v>182</v>
      </c>
      <c r="S35" s="2" t="s">
        <v>182</v>
      </c>
      <c r="W35" s="2" t="s">
        <v>577</v>
      </c>
      <c r="AB35" s="2" t="s">
        <v>182</v>
      </c>
      <c r="AG35" s="2" t="s">
        <v>182</v>
      </c>
      <c r="AH35" s="2" t="s">
        <v>248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</row>
    <row r="36" spans="1:45" s="5" customFormat="1" x14ac:dyDescent="0.25">
      <c r="A36" s="5" t="s">
        <v>176</v>
      </c>
      <c r="B36" s="5" t="s">
        <v>177</v>
      </c>
      <c r="C36" s="5" t="s">
        <v>242</v>
      </c>
      <c r="D36" s="5" t="s">
        <v>250</v>
      </c>
      <c r="E36" s="5" t="s">
        <v>251</v>
      </c>
      <c r="J36" s="6">
        <v>9997957665066</v>
      </c>
      <c r="M36" s="5">
        <v>24</v>
      </c>
      <c r="N36" s="5" t="s">
        <v>180</v>
      </c>
      <c r="O36" s="5" t="s">
        <v>181</v>
      </c>
      <c r="P36" s="5">
        <v>0.78512396699999998</v>
      </c>
      <c r="Q36" s="5">
        <v>40</v>
      </c>
      <c r="R36" s="5" t="s">
        <v>183</v>
      </c>
      <c r="S36" s="5" t="s">
        <v>183</v>
      </c>
      <c r="W36" s="5" t="s">
        <v>576</v>
      </c>
      <c r="AB36" s="5" t="s">
        <v>182</v>
      </c>
      <c r="AC36" s="5">
        <v>10</v>
      </c>
      <c r="AD36" s="5">
        <v>20</v>
      </c>
      <c r="AE36" s="5">
        <v>20</v>
      </c>
      <c r="AF36" s="5">
        <v>13</v>
      </c>
      <c r="AG36" s="5" t="s">
        <v>182</v>
      </c>
      <c r="AH36" s="5" t="s">
        <v>248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</row>
    <row r="37" spans="1:45" s="5" customFormat="1" ht="15" customHeight="1" x14ac:dyDescent="0.25">
      <c r="A37" s="5" t="s">
        <v>176</v>
      </c>
      <c r="B37" s="5" t="s">
        <v>177</v>
      </c>
      <c r="C37" s="5" t="s">
        <v>242</v>
      </c>
      <c r="D37" s="5" t="s">
        <v>622</v>
      </c>
      <c r="E37" s="5" t="s">
        <v>252</v>
      </c>
      <c r="F37" s="5">
        <v>4516901</v>
      </c>
      <c r="J37" s="6"/>
      <c r="K37" s="5" t="s">
        <v>189</v>
      </c>
      <c r="M37" s="5">
        <v>24</v>
      </c>
      <c r="N37" s="5" t="s">
        <v>180</v>
      </c>
      <c r="O37" s="5" t="s">
        <v>181</v>
      </c>
      <c r="P37" s="5">
        <v>4.0909090910000003</v>
      </c>
      <c r="Q37" s="5">
        <v>0</v>
      </c>
      <c r="R37" s="5" t="s">
        <v>182</v>
      </c>
      <c r="S37" s="5" t="s">
        <v>183</v>
      </c>
      <c r="W37" s="5" t="s">
        <v>507</v>
      </c>
      <c r="AB37" s="5" t="s">
        <v>182</v>
      </c>
      <c r="AC37" s="5">
        <v>30</v>
      </c>
      <c r="AD37" s="5">
        <v>50</v>
      </c>
      <c r="AE37" s="5">
        <v>50</v>
      </c>
      <c r="AF37" s="5">
        <v>33</v>
      </c>
      <c r="AG37" s="5" t="s">
        <v>183</v>
      </c>
      <c r="AH37" s="5" t="s">
        <v>191</v>
      </c>
      <c r="AN37" s="5">
        <v>1</v>
      </c>
      <c r="AO37" s="5">
        <v>0</v>
      </c>
      <c r="AP37" s="5">
        <v>1</v>
      </c>
      <c r="AQ37" s="5">
        <v>0</v>
      </c>
      <c r="AR37" s="5">
        <v>1</v>
      </c>
      <c r="AS37" s="5">
        <v>0</v>
      </c>
    </row>
    <row r="38" spans="1:45" s="5" customFormat="1" ht="15" customHeight="1" x14ac:dyDescent="0.25">
      <c r="A38" s="5" t="s">
        <v>176</v>
      </c>
      <c r="B38" s="5" t="s">
        <v>177</v>
      </c>
      <c r="C38" s="5" t="s">
        <v>242</v>
      </c>
      <c r="D38" s="5" t="s">
        <v>623</v>
      </c>
      <c r="E38" s="5" t="s">
        <v>253</v>
      </c>
      <c r="F38" s="5">
        <v>452189</v>
      </c>
      <c r="J38" s="6"/>
      <c r="K38" s="5" t="s">
        <v>254</v>
      </c>
      <c r="M38" s="5">
        <v>24</v>
      </c>
      <c r="N38" s="5" t="s">
        <v>180</v>
      </c>
      <c r="O38" s="5" t="s">
        <v>181</v>
      </c>
      <c r="P38" s="5">
        <v>4.9173553720000003</v>
      </c>
      <c r="Q38" s="5">
        <v>0</v>
      </c>
      <c r="R38" s="5" t="s">
        <v>182</v>
      </c>
      <c r="S38" s="5" t="s">
        <v>183</v>
      </c>
      <c r="W38" s="5" t="s">
        <v>255</v>
      </c>
      <c r="AB38" s="5" t="s">
        <v>182</v>
      </c>
      <c r="AC38" s="5">
        <v>30</v>
      </c>
      <c r="AD38" s="5">
        <v>50</v>
      </c>
      <c r="AE38" s="5">
        <v>50</v>
      </c>
      <c r="AF38" s="5">
        <v>33</v>
      </c>
      <c r="AG38" s="5" t="s">
        <v>183</v>
      </c>
      <c r="AH38" s="5" t="s">
        <v>191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</row>
    <row r="39" spans="1:45" s="5" customFormat="1" ht="15" customHeight="1" x14ac:dyDescent="0.25">
      <c r="A39" s="5" t="s">
        <v>176</v>
      </c>
      <c r="B39" s="5" t="s">
        <v>177</v>
      </c>
      <c r="C39" s="5" t="s">
        <v>242</v>
      </c>
      <c r="D39" s="5" t="s">
        <v>625</v>
      </c>
      <c r="E39" s="5" t="s">
        <v>256</v>
      </c>
      <c r="F39" s="5">
        <v>45239</v>
      </c>
      <c r="J39" s="6"/>
      <c r="K39" s="5" t="s">
        <v>189</v>
      </c>
      <c r="M39" s="5">
        <v>24</v>
      </c>
      <c r="N39" s="5" t="s">
        <v>180</v>
      </c>
      <c r="O39" s="5" t="s">
        <v>181</v>
      </c>
      <c r="P39" s="5">
        <v>1.2396694210000001</v>
      </c>
      <c r="Q39" s="5">
        <v>0</v>
      </c>
      <c r="R39" s="5" t="s">
        <v>182</v>
      </c>
      <c r="S39" s="5" t="s">
        <v>183</v>
      </c>
      <c r="W39" s="5" t="s">
        <v>508</v>
      </c>
      <c r="AB39" s="5" t="s">
        <v>182</v>
      </c>
      <c r="AC39" s="5">
        <v>50</v>
      </c>
      <c r="AD39" s="5">
        <v>70</v>
      </c>
      <c r="AE39" s="5">
        <v>70</v>
      </c>
      <c r="AF39" s="5">
        <v>53</v>
      </c>
      <c r="AG39" s="5" t="s">
        <v>183</v>
      </c>
      <c r="AH39" s="5" t="s">
        <v>191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</row>
    <row r="40" spans="1:45" s="5" customFormat="1" ht="15" customHeight="1" x14ac:dyDescent="0.25">
      <c r="A40" s="5" t="s">
        <v>176</v>
      </c>
      <c r="B40" s="5" t="s">
        <v>177</v>
      </c>
      <c r="C40" s="5" t="s">
        <v>242</v>
      </c>
      <c r="D40" s="5" t="s">
        <v>624</v>
      </c>
      <c r="E40" s="5" t="s">
        <v>257</v>
      </c>
      <c r="F40" s="5">
        <v>45240</v>
      </c>
      <c r="J40" s="6"/>
      <c r="K40" s="5" t="s">
        <v>189</v>
      </c>
      <c r="M40" s="5">
        <v>24</v>
      </c>
      <c r="N40" s="5" t="s">
        <v>180</v>
      </c>
      <c r="O40" s="5" t="s">
        <v>181</v>
      </c>
      <c r="P40" s="5">
        <v>1.2396694210000001</v>
      </c>
      <c r="Q40" s="5">
        <v>0</v>
      </c>
      <c r="R40" s="5" t="s">
        <v>182</v>
      </c>
      <c r="S40" s="5" t="s">
        <v>183</v>
      </c>
      <c r="W40" s="5" t="s">
        <v>509</v>
      </c>
      <c r="AB40" s="5" t="s">
        <v>182</v>
      </c>
      <c r="AC40" s="5">
        <v>50</v>
      </c>
      <c r="AD40" s="5">
        <v>70</v>
      </c>
      <c r="AE40" s="5">
        <v>70</v>
      </c>
      <c r="AF40" s="5">
        <v>53</v>
      </c>
      <c r="AG40" s="5" t="s">
        <v>183</v>
      </c>
      <c r="AH40" s="5" t="s">
        <v>191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</row>
    <row r="41" spans="1:45" s="5" customFormat="1" ht="15" customHeight="1" x14ac:dyDescent="0.25">
      <c r="A41" s="5" t="s">
        <v>176</v>
      </c>
      <c r="B41" s="5" t="s">
        <v>177</v>
      </c>
      <c r="C41" s="5" t="s">
        <v>242</v>
      </c>
      <c r="D41" s="5" t="s">
        <v>626</v>
      </c>
      <c r="E41" s="5" t="s">
        <v>258</v>
      </c>
      <c r="F41" s="7">
        <v>45241</v>
      </c>
      <c r="J41" s="6"/>
      <c r="K41" s="5" t="s">
        <v>189</v>
      </c>
      <c r="M41" s="5">
        <v>24</v>
      </c>
      <c r="N41" s="5" t="s">
        <v>180</v>
      </c>
      <c r="O41" s="5" t="s">
        <v>181</v>
      </c>
      <c r="P41" s="5">
        <v>1.2396694210000001</v>
      </c>
      <c r="Q41" s="5">
        <v>0</v>
      </c>
      <c r="R41" s="5" t="s">
        <v>182</v>
      </c>
      <c r="S41" s="5" t="s">
        <v>183</v>
      </c>
      <c r="W41" s="5" t="s">
        <v>510</v>
      </c>
      <c r="AB41" s="5" t="s">
        <v>182</v>
      </c>
      <c r="AC41" s="5">
        <v>50</v>
      </c>
      <c r="AD41" s="5">
        <v>70</v>
      </c>
      <c r="AE41" s="5">
        <v>70</v>
      </c>
      <c r="AF41" s="5">
        <v>53</v>
      </c>
      <c r="AG41" s="5" t="s">
        <v>183</v>
      </c>
      <c r="AH41" s="5" t="s">
        <v>191</v>
      </c>
      <c r="AN41" s="5">
        <v>1</v>
      </c>
      <c r="AO41" s="5">
        <v>0</v>
      </c>
      <c r="AP41" s="5">
        <v>1</v>
      </c>
      <c r="AQ41" s="5">
        <v>0</v>
      </c>
      <c r="AR41" s="5">
        <v>1</v>
      </c>
      <c r="AS41" s="5">
        <v>0</v>
      </c>
    </row>
    <row r="42" spans="1:45" s="5" customFormat="1" ht="15" customHeight="1" x14ac:dyDescent="0.25">
      <c r="A42" s="5" t="s">
        <v>176</v>
      </c>
      <c r="B42" s="5" t="s">
        <v>177</v>
      </c>
      <c r="C42" s="5" t="s">
        <v>242</v>
      </c>
      <c r="D42" s="5" t="s">
        <v>627</v>
      </c>
      <c r="E42" s="5" t="s">
        <v>259</v>
      </c>
      <c r="F42" s="5">
        <v>45242</v>
      </c>
      <c r="J42" s="6"/>
      <c r="K42" s="5" t="s">
        <v>189</v>
      </c>
      <c r="M42" s="5">
        <v>24</v>
      </c>
      <c r="N42" s="5" t="s">
        <v>180</v>
      </c>
      <c r="O42" s="5" t="s">
        <v>181</v>
      </c>
      <c r="P42" s="5">
        <v>1.2396694210000001</v>
      </c>
      <c r="Q42" s="5">
        <v>0</v>
      </c>
      <c r="R42" s="5" t="s">
        <v>182</v>
      </c>
      <c r="S42" s="5" t="s">
        <v>183</v>
      </c>
      <c r="W42" s="5" t="s">
        <v>260</v>
      </c>
      <c r="AB42" s="5" t="s">
        <v>182</v>
      </c>
      <c r="AC42" s="5">
        <v>50</v>
      </c>
      <c r="AD42" s="5">
        <v>70</v>
      </c>
      <c r="AE42" s="5">
        <v>70</v>
      </c>
      <c r="AF42" s="5">
        <v>53</v>
      </c>
      <c r="AG42" s="5" t="s">
        <v>183</v>
      </c>
      <c r="AH42" s="5" t="s">
        <v>191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</row>
    <row r="43" spans="1:45" s="5" customFormat="1" ht="15" customHeight="1" x14ac:dyDescent="0.25">
      <c r="A43" s="5" t="s">
        <v>176</v>
      </c>
      <c r="B43" s="5" t="s">
        <v>177</v>
      </c>
      <c r="C43" s="5" t="s">
        <v>242</v>
      </c>
      <c r="D43" s="5" t="s">
        <v>628</v>
      </c>
      <c r="E43" s="5" t="s">
        <v>261</v>
      </c>
      <c r="F43" s="5">
        <v>45243</v>
      </c>
      <c r="J43" s="6"/>
      <c r="K43" s="5" t="s">
        <v>189</v>
      </c>
      <c r="M43" s="5">
        <v>24</v>
      </c>
      <c r="N43" s="5" t="s">
        <v>180</v>
      </c>
      <c r="O43" s="5" t="s">
        <v>181</v>
      </c>
      <c r="P43" s="5">
        <v>1.2396694210000001</v>
      </c>
      <c r="Q43" s="5">
        <v>0</v>
      </c>
      <c r="R43" s="5" t="s">
        <v>182</v>
      </c>
      <c r="S43" s="5" t="s">
        <v>183</v>
      </c>
      <c r="W43" s="5" t="s">
        <v>511</v>
      </c>
      <c r="AB43" s="5" t="s">
        <v>182</v>
      </c>
      <c r="AC43" s="5">
        <v>50</v>
      </c>
      <c r="AD43" s="5">
        <v>70</v>
      </c>
      <c r="AE43" s="5">
        <v>70</v>
      </c>
      <c r="AF43" s="5">
        <v>53</v>
      </c>
      <c r="AG43" s="5" t="s">
        <v>183</v>
      </c>
      <c r="AH43" s="5" t="s">
        <v>191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</row>
    <row r="44" spans="1:45" s="2" customFormat="1" ht="15" customHeight="1" x14ac:dyDescent="0.25">
      <c r="A44" s="2" t="s">
        <v>176</v>
      </c>
      <c r="B44" s="2" t="s">
        <v>177</v>
      </c>
      <c r="C44" s="2" t="s">
        <v>242</v>
      </c>
      <c r="D44" s="2" t="s">
        <v>262</v>
      </c>
      <c r="E44" s="2" t="s">
        <v>263</v>
      </c>
      <c r="F44" s="2">
        <v>45244</v>
      </c>
      <c r="J44" s="3"/>
      <c r="K44" s="2" t="s">
        <v>189</v>
      </c>
      <c r="M44" s="2">
        <v>24</v>
      </c>
      <c r="N44" s="2" t="s">
        <v>180</v>
      </c>
      <c r="O44" s="2" t="s">
        <v>181</v>
      </c>
      <c r="P44" s="2">
        <v>1.487603306</v>
      </c>
      <c r="Q44" s="2">
        <v>0</v>
      </c>
      <c r="R44" s="2" t="s">
        <v>182</v>
      </c>
      <c r="S44" s="2" t="s">
        <v>182</v>
      </c>
      <c r="W44" s="2" t="s">
        <v>264</v>
      </c>
      <c r="AB44" s="2" t="s">
        <v>182</v>
      </c>
      <c r="AC44"/>
      <c r="AD44"/>
      <c r="AE44"/>
      <c r="AF44"/>
      <c r="AG44" s="2" t="s">
        <v>182</v>
      </c>
      <c r="AH44" s="2" t="s">
        <v>191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</row>
    <row r="45" spans="1:45" s="5" customFormat="1" ht="15" customHeight="1" x14ac:dyDescent="0.25">
      <c r="A45" s="5" t="s">
        <v>176</v>
      </c>
      <c r="B45" s="5" t="s">
        <v>177</v>
      </c>
      <c r="C45" s="5" t="s">
        <v>242</v>
      </c>
      <c r="D45" s="5" t="s">
        <v>629</v>
      </c>
      <c r="E45" s="5" t="s">
        <v>265</v>
      </c>
      <c r="F45" s="5">
        <v>45245</v>
      </c>
      <c r="J45" s="6"/>
      <c r="K45" s="5" t="s">
        <v>189</v>
      </c>
      <c r="M45" s="5">
        <v>24</v>
      </c>
      <c r="N45" s="5" t="s">
        <v>180</v>
      </c>
      <c r="O45" s="5" t="s">
        <v>181</v>
      </c>
      <c r="P45" s="5">
        <v>1.2396694210000001</v>
      </c>
      <c r="Q45" s="5">
        <v>0</v>
      </c>
      <c r="R45" s="5" t="s">
        <v>182</v>
      </c>
      <c r="S45" s="5" t="s">
        <v>183</v>
      </c>
      <c r="W45" s="5" t="s">
        <v>512</v>
      </c>
      <c r="AB45" s="5" t="s">
        <v>182</v>
      </c>
      <c r="AC45" s="5">
        <v>50</v>
      </c>
      <c r="AD45" s="5">
        <v>70</v>
      </c>
      <c r="AE45" s="5">
        <v>70</v>
      </c>
      <c r="AF45" s="5">
        <v>53</v>
      </c>
      <c r="AG45" s="5" t="s">
        <v>183</v>
      </c>
      <c r="AH45" s="5" t="s">
        <v>191</v>
      </c>
      <c r="AN45" s="5">
        <v>5</v>
      </c>
      <c r="AO45" s="5">
        <v>10</v>
      </c>
      <c r="AP45" s="5">
        <v>2</v>
      </c>
      <c r="AQ45" s="5">
        <v>0</v>
      </c>
      <c r="AR45" s="5">
        <v>2</v>
      </c>
      <c r="AS45" s="5">
        <v>0</v>
      </c>
    </row>
    <row r="46" spans="1:45" s="5" customFormat="1" ht="15" customHeight="1" x14ac:dyDescent="0.25">
      <c r="A46" s="5" t="s">
        <v>176</v>
      </c>
      <c r="B46" s="5" t="s">
        <v>177</v>
      </c>
      <c r="C46" s="5" t="s">
        <v>242</v>
      </c>
      <c r="D46" s="5" t="s">
        <v>640</v>
      </c>
      <c r="E46" s="5" t="s">
        <v>266</v>
      </c>
      <c r="F46" s="5">
        <v>45246</v>
      </c>
      <c r="J46" s="6"/>
      <c r="K46" s="5" t="s">
        <v>189</v>
      </c>
      <c r="M46" s="5">
        <v>24</v>
      </c>
      <c r="N46" s="5" t="s">
        <v>180</v>
      </c>
      <c r="O46" s="5" t="s">
        <v>181</v>
      </c>
      <c r="P46" s="5">
        <v>0.78512396699999998</v>
      </c>
      <c r="Q46" s="5">
        <v>0</v>
      </c>
      <c r="R46" s="5" t="s">
        <v>182</v>
      </c>
      <c r="S46" s="5" t="s">
        <v>183</v>
      </c>
      <c r="W46" s="5" t="s">
        <v>513</v>
      </c>
      <c r="AB46" s="5" t="s">
        <v>182</v>
      </c>
      <c r="AC46" s="5">
        <v>50</v>
      </c>
      <c r="AD46" s="5">
        <v>70</v>
      </c>
      <c r="AE46" s="5">
        <v>70</v>
      </c>
      <c r="AF46" s="5">
        <v>53</v>
      </c>
      <c r="AG46" s="5" t="s">
        <v>183</v>
      </c>
      <c r="AH46" s="5" t="s">
        <v>191</v>
      </c>
      <c r="AN46" s="5">
        <v>0</v>
      </c>
      <c r="AO46" s="5">
        <v>0</v>
      </c>
      <c r="AP46" s="5">
        <v>1</v>
      </c>
      <c r="AQ46" s="5">
        <v>0</v>
      </c>
      <c r="AR46" s="5">
        <v>1</v>
      </c>
      <c r="AS46" s="5">
        <v>0</v>
      </c>
    </row>
    <row r="47" spans="1:45" s="5" customFormat="1" ht="15" customHeight="1" x14ac:dyDescent="0.25">
      <c r="A47" s="5" t="s">
        <v>176</v>
      </c>
      <c r="B47" s="5" t="s">
        <v>177</v>
      </c>
      <c r="C47" s="5" t="s">
        <v>242</v>
      </c>
      <c r="D47" s="5" t="s">
        <v>630</v>
      </c>
      <c r="E47" s="5" t="s">
        <v>267</v>
      </c>
      <c r="F47" s="5">
        <v>45247</v>
      </c>
      <c r="J47" s="6"/>
      <c r="K47" s="5" t="s">
        <v>189</v>
      </c>
      <c r="M47" s="5">
        <v>24</v>
      </c>
      <c r="N47" s="5" t="s">
        <v>180</v>
      </c>
      <c r="O47" s="5" t="s">
        <v>181</v>
      </c>
      <c r="P47" s="5">
        <v>1.2396694210000001</v>
      </c>
      <c r="Q47" s="5">
        <v>0</v>
      </c>
      <c r="R47" s="5" t="s">
        <v>182</v>
      </c>
      <c r="S47" s="5" t="s">
        <v>183</v>
      </c>
      <c r="W47" s="5" t="s">
        <v>268</v>
      </c>
      <c r="AB47" s="5" t="s">
        <v>182</v>
      </c>
      <c r="AC47" s="5">
        <v>50</v>
      </c>
      <c r="AD47" s="5">
        <v>70</v>
      </c>
      <c r="AE47" s="5">
        <v>70</v>
      </c>
      <c r="AF47" s="5">
        <v>53</v>
      </c>
      <c r="AG47" s="5" t="s">
        <v>183</v>
      </c>
      <c r="AH47" s="5" t="s">
        <v>191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</row>
    <row r="48" spans="1:45" s="5" customFormat="1" ht="15" customHeight="1" x14ac:dyDescent="0.25">
      <c r="A48" s="5" t="s">
        <v>176</v>
      </c>
      <c r="B48" s="5" t="s">
        <v>177</v>
      </c>
      <c r="C48" s="5" t="s">
        <v>242</v>
      </c>
      <c r="D48" s="5" t="s">
        <v>631</v>
      </c>
      <c r="E48" s="5" t="s">
        <v>269</v>
      </c>
      <c r="F48" s="5">
        <v>46320</v>
      </c>
      <c r="J48" s="6"/>
      <c r="K48" s="5" t="s">
        <v>189</v>
      </c>
      <c r="M48" s="5">
        <v>24</v>
      </c>
      <c r="N48" s="5" t="s">
        <v>180</v>
      </c>
      <c r="O48" s="5" t="s">
        <v>181</v>
      </c>
      <c r="P48" s="5">
        <v>0.78512396699999998</v>
      </c>
      <c r="Q48" s="5">
        <v>0</v>
      </c>
      <c r="R48" s="5" t="s">
        <v>182</v>
      </c>
      <c r="S48" s="5" t="s">
        <v>183</v>
      </c>
      <c r="W48" s="5" t="s">
        <v>514</v>
      </c>
      <c r="AB48" s="5" t="s">
        <v>182</v>
      </c>
      <c r="AC48" s="5">
        <v>50</v>
      </c>
      <c r="AD48" s="5">
        <v>70</v>
      </c>
      <c r="AE48" s="5">
        <v>70</v>
      </c>
      <c r="AF48" s="5">
        <v>53</v>
      </c>
      <c r="AG48" s="5" t="s">
        <v>183</v>
      </c>
      <c r="AH48" s="5" t="s">
        <v>191</v>
      </c>
      <c r="AN48" s="5">
        <v>0</v>
      </c>
      <c r="AO48" s="5">
        <v>0</v>
      </c>
      <c r="AP48" s="5">
        <v>1</v>
      </c>
      <c r="AQ48" s="5">
        <v>3</v>
      </c>
      <c r="AR48" s="5">
        <v>1</v>
      </c>
      <c r="AS48" s="5">
        <v>3</v>
      </c>
    </row>
    <row r="49" spans="1:132" s="5" customFormat="1" ht="15" customHeight="1" x14ac:dyDescent="0.25">
      <c r="A49" s="5" t="s">
        <v>176</v>
      </c>
      <c r="B49" s="5" t="s">
        <v>177</v>
      </c>
      <c r="C49" s="5" t="s">
        <v>242</v>
      </c>
      <c r="D49" s="5" t="s">
        <v>632</v>
      </c>
      <c r="E49" s="5" t="s">
        <v>270</v>
      </c>
      <c r="F49" s="5">
        <v>46321</v>
      </c>
      <c r="J49" s="6"/>
      <c r="K49" s="5" t="s">
        <v>189</v>
      </c>
      <c r="M49" s="5">
        <v>24</v>
      </c>
      <c r="N49" s="5" t="s">
        <v>180</v>
      </c>
      <c r="O49" s="5" t="s">
        <v>181</v>
      </c>
      <c r="P49" s="5">
        <v>0.78512396699999998</v>
      </c>
      <c r="Q49" s="5">
        <v>0</v>
      </c>
      <c r="R49" s="5" t="s">
        <v>182</v>
      </c>
      <c r="S49" s="5" t="s">
        <v>183</v>
      </c>
      <c r="W49" s="5" t="s">
        <v>515</v>
      </c>
      <c r="AB49" s="5" t="s">
        <v>182</v>
      </c>
      <c r="AC49" s="5">
        <v>50</v>
      </c>
      <c r="AD49" s="5">
        <v>70</v>
      </c>
      <c r="AE49" s="5">
        <v>70</v>
      </c>
      <c r="AF49" s="5">
        <v>53</v>
      </c>
      <c r="AG49" s="5" t="s">
        <v>183</v>
      </c>
      <c r="AH49" s="5" t="s">
        <v>191</v>
      </c>
      <c r="AN49" s="5">
        <v>0</v>
      </c>
      <c r="AO49" s="5">
        <v>0</v>
      </c>
      <c r="AP49" s="5">
        <v>1</v>
      </c>
      <c r="AQ49" s="5">
        <v>3</v>
      </c>
      <c r="AR49" s="5">
        <v>1</v>
      </c>
      <c r="AS49" s="5">
        <v>3</v>
      </c>
    </row>
    <row r="50" spans="1:132" s="5" customFormat="1" ht="15" customHeight="1" x14ac:dyDescent="0.25">
      <c r="A50" s="5" t="s">
        <v>176</v>
      </c>
      <c r="B50" s="5" t="s">
        <v>177</v>
      </c>
      <c r="C50" s="5" t="s">
        <v>242</v>
      </c>
      <c r="D50" s="5" t="s">
        <v>633</v>
      </c>
      <c r="E50" s="5" t="s">
        <v>271</v>
      </c>
      <c r="F50" s="5">
        <v>46323</v>
      </c>
      <c r="J50" s="6"/>
      <c r="K50" s="5" t="s">
        <v>189</v>
      </c>
      <c r="M50" s="5">
        <v>24</v>
      </c>
      <c r="N50" s="5" t="s">
        <v>180</v>
      </c>
      <c r="O50" s="5" t="s">
        <v>181</v>
      </c>
      <c r="P50" s="5">
        <v>0.78512396699999998</v>
      </c>
      <c r="Q50" s="5">
        <v>0</v>
      </c>
      <c r="R50" s="5" t="s">
        <v>182</v>
      </c>
      <c r="S50" s="5" t="s">
        <v>183</v>
      </c>
      <c r="W50" s="5" t="s">
        <v>272</v>
      </c>
      <c r="AB50" s="5" t="s">
        <v>182</v>
      </c>
      <c r="AC50" s="5">
        <v>50</v>
      </c>
      <c r="AD50" s="5">
        <v>70</v>
      </c>
      <c r="AE50" s="5">
        <v>70</v>
      </c>
      <c r="AF50" s="5">
        <v>53</v>
      </c>
      <c r="AG50" s="5" t="s">
        <v>183</v>
      </c>
      <c r="AH50" s="5" t="s">
        <v>191</v>
      </c>
      <c r="AN50" s="5">
        <v>0</v>
      </c>
      <c r="AO50" s="5">
        <v>0</v>
      </c>
      <c r="AP50" s="5">
        <v>1</v>
      </c>
      <c r="AQ50" s="5">
        <v>3</v>
      </c>
      <c r="AR50" s="5">
        <v>1</v>
      </c>
      <c r="AS50" s="5">
        <v>3</v>
      </c>
    </row>
    <row r="51" spans="1:132" s="5" customFormat="1" ht="15" customHeight="1" x14ac:dyDescent="0.25">
      <c r="A51" s="5" t="s">
        <v>176</v>
      </c>
      <c r="B51" s="5" t="s">
        <v>177</v>
      </c>
      <c r="C51" s="5" t="s">
        <v>242</v>
      </c>
      <c r="D51" s="5" t="s">
        <v>634</v>
      </c>
      <c r="E51" s="5" t="s">
        <v>273</v>
      </c>
      <c r="F51" s="5">
        <v>46324</v>
      </c>
      <c r="J51" s="6"/>
      <c r="K51" s="5" t="s">
        <v>189</v>
      </c>
      <c r="M51" s="5">
        <v>24</v>
      </c>
      <c r="N51" s="5" t="s">
        <v>180</v>
      </c>
      <c r="O51" s="5" t="s">
        <v>181</v>
      </c>
      <c r="P51" s="5">
        <v>0.78512396699999998</v>
      </c>
      <c r="Q51" s="5">
        <v>0</v>
      </c>
      <c r="R51" s="5" t="s">
        <v>182</v>
      </c>
      <c r="S51" s="5" t="s">
        <v>183</v>
      </c>
      <c r="W51" s="5" t="s">
        <v>516</v>
      </c>
      <c r="AB51" s="5" t="s">
        <v>182</v>
      </c>
      <c r="AC51" s="5">
        <v>50</v>
      </c>
      <c r="AD51" s="5">
        <v>100</v>
      </c>
      <c r="AE51" s="5">
        <v>100</v>
      </c>
      <c r="AF51" s="5">
        <v>100</v>
      </c>
      <c r="AG51" s="5" t="s">
        <v>183</v>
      </c>
      <c r="AH51" s="5" t="s">
        <v>191</v>
      </c>
      <c r="AN51" s="5">
        <v>5</v>
      </c>
      <c r="AO51" s="5">
        <v>10</v>
      </c>
      <c r="AP51" s="5">
        <v>2</v>
      </c>
      <c r="AQ51" s="5">
        <v>0</v>
      </c>
      <c r="AR51" s="5">
        <v>2</v>
      </c>
      <c r="AS51" s="5">
        <v>0</v>
      </c>
    </row>
    <row r="52" spans="1:132" s="5" customFormat="1" ht="15" customHeight="1" x14ac:dyDescent="0.25">
      <c r="A52" s="5" t="s">
        <v>176</v>
      </c>
      <c r="B52" s="5" t="s">
        <v>177</v>
      </c>
      <c r="C52" s="5" t="s">
        <v>242</v>
      </c>
      <c r="D52" s="5" t="s">
        <v>635</v>
      </c>
      <c r="E52" s="5" t="s">
        <v>274</v>
      </c>
      <c r="F52" s="5">
        <v>46325</v>
      </c>
      <c r="J52" s="6"/>
      <c r="K52" s="5" t="s">
        <v>189</v>
      </c>
      <c r="M52" s="5">
        <v>24</v>
      </c>
      <c r="N52" s="5" t="s">
        <v>180</v>
      </c>
      <c r="O52" s="5" t="s">
        <v>181</v>
      </c>
      <c r="P52" s="5">
        <v>0.78512396699999998</v>
      </c>
      <c r="Q52" s="5">
        <v>0</v>
      </c>
      <c r="R52" s="5" t="s">
        <v>182</v>
      </c>
      <c r="S52" s="5" t="s">
        <v>183</v>
      </c>
      <c r="W52" s="5" t="s">
        <v>517</v>
      </c>
      <c r="AB52" s="5" t="s">
        <v>182</v>
      </c>
      <c r="AC52" s="5">
        <v>50</v>
      </c>
      <c r="AD52" s="5">
        <v>100</v>
      </c>
      <c r="AE52" s="5">
        <v>100</v>
      </c>
      <c r="AF52" s="5">
        <v>100</v>
      </c>
      <c r="AG52" s="5" t="s">
        <v>183</v>
      </c>
      <c r="AH52" s="5" t="s">
        <v>191</v>
      </c>
      <c r="AN52" s="5">
        <v>5</v>
      </c>
      <c r="AO52" s="5">
        <v>10</v>
      </c>
      <c r="AP52" s="5">
        <v>2</v>
      </c>
      <c r="AQ52" s="5">
        <v>0</v>
      </c>
      <c r="AR52" s="5">
        <v>2</v>
      </c>
      <c r="AS52" s="5">
        <v>0</v>
      </c>
    </row>
    <row r="53" spans="1:132" s="2" customFormat="1" ht="15" customHeight="1" x14ac:dyDescent="0.25">
      <c r="A53" s="2" t="s">
        <v>176</v>
      </c>
      <c r="B53" s="2" t="s">
        <v>177</v>
      </c>
      <c r="C53" s="2" t="s">
        <v>242</v>
      </c>
      <c r="D53" s="2" t="s">
        <v>569</v>
      </c>
      <c r="E53" s="2" t="s">
        <v>275</v>
      </c>
      <c r="F53" s="2">
        <v>1106</v>
      </c>
      <c r="J53" s="3">
        <v>9996173958587</v>
      </c>
      <c r="M53" s="2">
        <v>24</v>
      </c>
      <c r="N53" s="2" t="s">
        <v>180</v>
      </c>
      <c r="O53" s="2" t="s">
        <v>181</v>
      </c>
      <c r="P53" s="2">
        <v>0.78512396699999998</v>
      </c>
      <c r="Q53" s="2">
        <v>0</v>
      </c>
      <c r="R53" s="2" t="s">
        <v>182</v>
      </c>
      <c r="S53" s="2" t="s">
        <v>182</v>
      </c>
      <c r="W53" s="2" t="s">
        <v>276</v>
      </c>
      <c r="AB53" s="2" t="s">
        <v>182</v>
      </c>
      <c r="AC53"/>
      <c r="AD53"/>
      <c r="AE53"/>
      <c r="AF53"/>
      <c r="AG53" s="2" t="s">
        <v>182</v>
      </c>
      <c r="AH53" s="2" t="s">
        <v>184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</row>
    <row r="54" spans="1:132" s="5" customFormat="1" ht="15" customHeight="1" x14ac:dyDescent="0.25">
      <c r="A54" s="5" t="s">
        <v>176</v>
      </c>
      <c r="B54" s="5" t="s">
        <v>177</v>
      </c>
      <c r="C54" s="5" t="s">
        <v>242</v>
      </c>
      <c r="D54" s="5" t="s">
        <v>636</v>
      </c>
      <c r="E54" s="5" t="s">
        <v>277</v>
      </c>
      <c r="F54" s="5">
        <v>1107</v>
      </c>
      <c r="J54" s="6">
        <v>9992152378063</v>
      </c>
      <c r="M54" s="5">
        <v>24</v>
      </c>
      <c r="N54" s="5" t="s">
        <v>180</v>
      </c>
      <c r="O54" s="5" t="s">
        <v>181</v>
      </c>
      <c r="P54" s="5">
        <v>0.78512396699999998</v>
      </c>
      <c r="Q54" s="5">
        <v>0</v>
      </c>
      <c r="R54" s="5" t="s">
        <v>182</v>
      </c>
      <c r="S54" s="5" t="s">
        <v>183</v>
      </c>
      <c r="W54" s="5" t="s">
        <v>570</v>
      </c>
      <c r="AB54" s="5" t="s">
        <v>182</v>
      </c>
      <c r="AC54" s="5">
        <v>50</v>
      </c>
      <c r="AD54" s="5">
        <v>80</v>
      </c>
      <c r="AE54" s="5">
        <v>80</v>
      </c>
      <c r="AF54" s="5">
        <v>80</v>
      </c>
      <c r="AG54" s="5" t="s">
        <v>183</v>
      </c>
      <c r="AH54" s="5" t="s">
        <v>184</v>
      </c>
      <c r="AN54" s="5">
        <v>0</v>
      </c>
      <c r="AP54" s="5">
        <v>0</v>
      </c>
      <c r="AR54" s="5">
        <v>0</v>
      </c>
    </row>
    <row r="55" spans="1:132" s="5" customFormat="1" ht="15" customHeight="1" x14ac:dyDescent="0.25">
      <c r="A55" s="5" t="s">
        <v>176</v>
      </c>
      <c r="B55" s="5" t="s">
        <v>177</v>
      </c>
      <c r="C55" s="5" t="s">
        <v>242</v>
      </c>
      <c r="D55" s="5" t="s">
        <v>637</v>
      </c>
      <c r="E55" s="5" t="s">
        <v>278</v>
      </c>
      <c r="F55" s="5" t="s">
        <v>279</v>
      </c>
      <c r="J55" s="6">
        <v>9998918074194</v>
      </c>
      <c r="M55" s="5">
        <v>24</v>
      </c>
      <c r="N55" s="5" t="s">
        <v>180</v>
      </c>
      <c r="O55" s="5" t="s">
        <v>181</v>
      </c>
      <c r="P55" s="5">
        <v>0.78512396699999998</v>
      </c>
      <c r="Q55" s="5">
        <v>80</v>
      </c>
      <c r="R55" s="5" t="s">
        <v>183</v>
      </c>
      <c r="S55" s="5" t="s">
        <v>183</v>
      </c>
      <c r="W55" s="5" t="s">
        <v>571</v>
      </c>
      <c r="AB55" s="5" t="s">
        <v>182</v>
      </c>
      <c r="AC55" s="5">
        <v>10</v>
      </c>
      <c r="AD55" s="5">
        <v>20</v>
      </c>
      <c r="AE55" s="5">
        <v>20</v>
      </c>
      <c r="AF55" s="5">
        <v>13</v>
      </c>
      <c r="AG55" s="5" t="s">
        <v>182</v>
      </c>
      <c r="AH55" s="5" t="s">
        <v>184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</row>
    <row r="56" spans="1:132" s="5" customFormat="1" ht="15" customHeight="1" x14ac:dyDescent="0.25">
      <c r="A56" s="5" t="s">
        <v>176</v>
      </c>
      <c r="B56" s="5" t="s">
        <v>177</v>
      </c>
      <c r="C56" s="5" t="s">
        <v>242</v>
      </c>
      <c r="D56" s="5" t="s">
        <v>638</v>
      </c>
      <c r="E56" s="5" t="s">
        <v>280</v>
      </c>
      <c r="J56" s="6">
        <v>9995021112126</v>
      </c>
      <c r="M56" s="5">
        <v>24</v>
      </c>
      <c r="N56" s="5" t="s">
        <v>180</v>
      </c>
      <c r="O56" s="5" t="s">
        <v>181</v>
      </c>
      <c r="P56" s="5">
        <v>0.78512396699999998</v>
      </c>
      <c r="Q56" s="5">
        <v>0</v>
      </c>
      <c r="R56" s="5" t="s">
        <v>182</v>
      </c>
      <c r="S56" s="5" t="s">
        <v>183</v>
      </c>
      <c r="W56" s="5" t="s">
        <v>572</v>
      </c>
      <c r="AB56" s="5" t="s">
        <v>182</v>
      </c>
      <c r="AC56" s="5">
        <v>50</v>
      </c>
      <c r="AD56" s="5">
        <v>100</v>
      </c>
      <c r="AE56" s="5">
        <v>100</v>
      </c>
      <c r="AF56" s="5">
        <v>100</v>
      </c>
      <c r="AG56" s="5" t="s">
        <v>183</v>
      </c>
      <c r="AH56" s="5" t="s">
        <v>184</v>
      </c>
      <c r="AN56" s="5">
        <v>1</v>
      </c>
      <c r="AO56" s="5">
        <v>0</v>
      </c>
      <c r="AP56" s="5">
        <v>1</v>
      </c>
      <c r="AQ56" s="5">
        <v>0</v>
      </c>
      <c r="AR56" s="5">
        <v>1</v>
      </c>
      <c r="AS56" s="5">
        <v>0</v>
      </c>
    </row>
    <row r="57" spans="1:132" s="2" customFormat="1" ht="15" customHeight="1" x14ac:dyDescent="0.25">
      <c r="A57" s="2" t="s">
        <v>176</v>
      </c>
      <c r="B57" s="2" t="s">
        <v>177</v>
      </c>
      <c r="C57" s="2" t="s">
        <v>242</v>
      </c>
      <c r="D57" s="2" t="s">
        <v>281</v>
      </c>
      <c r="E57" s="2" t="s">
        <v>282</v>
      </c>
      <c r="F57" s="2">
        <v>710</v>
      </c>
      <c r="J57" s="3">
        <v>9996270275617</v>
      </c>
      <c r="M57" s="2">
        <v>24</v>
      </c>
      <c r="N57" s="2" t="s">
        <v>180</v>
      </c>
      <c r="O57" s="2" t="s">
        <v>181</v>
      </c>
      <c r="P57" s="2">
        <v>0.78512396699999998</v>
      </c>
      <c r="Q57" s="2">
        <v>0</v>
      </c>
      <c r="R57" s="2" t="s">
        <v>182</v>
      </c>
      <c r="S57" s="2" t="s">
        <v>182</v>
      </c>
      <c r="T57" s="2" t="s">
        <v>182</v>
      </c>
      <c r="U57" s="2" t="s">
        <v>182</v>
      </c>
      <c r="V57" s="2" t="s">
        <v>182</v>
      </c>
      <c r="W57" s="2" t="s">
        <v>283</v>
      </c>
      <c r="AB57" s="2" t="s">
        <v>182</v>
      </c>
      <c r="AC57"/>
      <c r="AD57"/>
      <c r="AE57"/>
      <c r="AF57"/>
      <c r="AG57" s="2" t="s">
        <v>182</v>
      </c>
      <c r="AH57" s="2" t="s">
        <v>184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</row>
    <row r="58" spans="1:132" s="5" customFormat="1" ht="15" customHeight="1" x14ac:dyDescent="0.25">
      <c r="A58" s="5" t="s">
        <v>176</v>
      </c>
      <c r="B58" s="5" t="s">
        <v>177</v>
      </c>
      <c r="C58" s="5" t="s">
        <v>242</v>
      </c>
      <c r="D58" s="5" t="s">
        <v>639</v>
      </c>
      <c r="E58" s="5" t="s">
        <v>284</v>
      </c>
      <c r="F58" s="5" t="s">
        <v>285</v>
      </c>
      <c r="J58" s="6">
        <v>9992166997724</v>
      </c>
      <c r="M58" s="5">
        <v>24</v>
      </c>
      <c r="N58" s="5" t="s">
        <v>180</v>
      </c>
      <c r="O58" s="5" t="s">
        <v>181</v>
      </c>
      <c r="P58" s="5">
        <v>0.78512396699999998</v>
      </c>
      <c r="Q58" s="5">
        <v>80</v>
      </c>
      <c r="R58" s="5" t="s">
        <v>183</v>
      </c>
      <c r="S58" s="5" t="s">
        <v>183</v>
      </c>
      <c r="W58" s="5" t="s">
        <v>286</v>
      </c>
      <c r="AB58" s="5" t="s">
        <v>182</v>
      </c>
      <c r="AC58" s="5">
        <v>10</v>
      </c>
      <c r="AD58" s="5">
        <v>20</v>
      </c>
      <c r="AE58" s="5">
        <v>20</v>
      </c>
      <c r="AF58" s="5">
        <v>13</v>
      </c>
      <c r="AG58" s="5" t="s">
        <v>182</v>
      </c>
      <c r="AH58" s="5" t="s">
        <v>184</v>
      </c>
      <c r="AN58" s="5">
        <v>0</v>
      </c>
      <c r="AO58" s="5">
        <v>0</v>
      </c>
      <c r="AP58" s="5">
        <v>1</v>
      </c>
      <c r="AQ58" s="5">
        <v>0</v>
      </c>
      <c r="AR58" s="5">
        <v>1</v>
      </c>
      <c r="AS58" s="5">
        <v>0</v>
      </c>
    </row>
    <row r="59" spans="1:132" s="5" customFormat="1" ht="15" customHeight="1" x14ac:dyDescent="0.25">
      <c r="A59" s="5" t="s">
        <v>176</v>
      </c>
      <c r="B59" s="5" t="s">
        <v>177</v>
      </c>
      <c r="C59" s="5" t="s">
        <v>287</v>
      </c>
      <c r="D59" s="5" t="s">
        <v>641</v>
      </c>
      <c r="E59" s="5" t="s">
        <v>288</v>
      </c>
      <c r="F59" s="5">
        <v>805</v>
      </c>
      <c r="J59" s="6">
        <v>9999727855295</v>
      </c>
      <c r="K59" s="5" t="s">
        <v>642</v>
      </c>
      <c r="M59" s="5">
        <v>24</v>
      </c>
      <c r="N59" s="5" t="s">
        <v>180</v>
      </c>
      <c r="O59" s="5" t="s">
        <v>181</v>
      </c>
      <c r="P59" s="5">
        <v>0.78512396694215003</v>
      </c>
      <c r="Q59" s="5">
        <v>0</v>
      </c>
      <c r="R59" s="5" t="s">
        <v>182</v>
      </c>
      <c r="S59" s="5" t="s">
        <v>183</v>
      </c>
      <c r="W59" s="5" t="s">
        <v>289</v>
      </c>
      <c r="AB59" s="5" t="s">
        <v>182</v>
      </c>
      <c r="AC59" s="5">
        <v>50</v>
      </c>
      <c r="AD59" s="5">
        <v>80</v>
      </c>
      <c r="AE59" s="5">
        <v>80</v>
      </c>
      <c r="AF59" s="5">
        <v>53</v>
      </c>
      <c r="AG59" s="5" t="s">
        <v>183</v>
      </c>
      <c r="AH59" s="5" t="s">
        <v>184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</row>
    <row r="60" spans="1:132" s="5" customFormat="1" ht="15" customHeight="1" x14ac:dyDescent="0.25">
      <c r="A60" s="5" t="s">
        <v>176</v>
      </c>
      <c r="B60" s="5" t="s">
        <v>177</v>
      </c>
      <c r="C60" s="5" t="s">
        <v>290</v>
      </c>
      <c r="D60" s="5" t="s">
        <v>707</v>
      </c>
      <c r="E60" s="5" t="s">
        <v>291</v>
      </c>
      <c r="J60" s="6">
        <v>9997826728939</v>
      </c>
      <c r="K60" s="5" t="s">
        <v>254</v>
      </c>
      <c r="M60" s="5">
        <v>24</v>
      </c>
      <c r="N60" s="5" t="s">
        <v>180</v>
      </c>
      <c r="O60" s="5" t="s">
        <v>181</v>
      </c>
      <c r="P60" s="5">
        <v>13.181818181818</v>
      </c>
      <c r="Q60" s="5">
        <v>0</v>
      </c>
      <c r="R60" s="5" t="s">
        <v>182</v>
      </c>
      <c r="S60" s="5" t="s">
        <v>183</v>
      </c>
      <c r="W60" s="8" t="s">
        <v>585</v>
      </c>
      <c r="AB60" s="5" t="s">
        <v>182</v>
      </c>
      <c r="AC60" s="5">
        <v>20</v>
      </c>
      <c r="AD60" s="5">
        <v>30</v>
      </c>
      <c r="AE60" s="5">
        <v>30</v>
      </c>
      <c r="AF60" s="5">
        <v>30</v>
      </c>
      <c r="AG60" s="5" t="s">
        <v>183</v>
      </c>
      <c r="AH60" s="5" t="s">
        <v>292</v>
      </c>
      <c r="AN60" s="5">
        <v>1</v>
      </c>
      <c r="AO60" s="5">
        <v>3</v>
      </c>
      <c r="AP60" s="5">
        <v>1</v>
      </c>
      <c r="AR60" s="5">
        <v>1</v>
      </c>
      <c r="BX60" s="5" t="s">
        <v>202</v>
      </c>
      <c r="EA60" s="5" t="s">
        <v>494</v>
      </c>
      <c r="EB60" s="5" t="s">
        <v>241</v>
      </c>
    </row>
    <row r="61" spans="1:132" s="5" customFormat="1" ht="15" customHeight="1" x14ac:dyDescent="0.25">
      <c r="A61" s="5" t="s">
        <v>176</v>
      </c>
      <c r="B61" s="5" t="s">
        <v>177</v>
      </c>
      <c r="C61" s="5" t="s">
        <v>290</v>
      </c>
      <c r="D61" s="5" t="s">
        <v>648</v>
      </c>
      <c r="E61" s="5" t="s">
        <v>293</v>
      </c>
      <c r="J61" s="6">
        <v>9996639933264</v>
      </c>
      <c r="K61" s="5" t="s">
        <v>254</v>
      </c>
      <c r="M61" s="5">
        <v>24</v>
      </c>
      <c r="N61" s="5" t="s">
        <v>180</v>
      </c>
      <c r="O61" s="5" t="s">
        <v>181</v>
      </c>
      <c r="P61" s="5">
        <v>23.099173553719002</v>
      </c>
      <c r="Q61" s="5">
        <v>0</v>
      </c>
      <c r="R61" s="5" t="s">
        <v>182</v>
      </c>
      <c r="S61" s="5" t="s">
        <v>183</v>
      </c>
      <c r="W61" s="5" t="s">
        <v>586</v>
      </c>
      <c r="AB61" s="5" t="s">
        <v>182</v>
      </c>
      <c r="AC61" s="5">
        <v>20</v>
      </c>
      <c r="AD61" s="5">
        <v>30</v>
      </c>
      <c r="AE61" s="5">
        <v>30</v>
      </c>
      <c r="AF61" s="5">
        <v>30</v>
      </c>
      <c r="AG61" s="5" t="s">
        <v>183</v>
      </c>
      <c r="AH61" s="5" t="s">
        <v>292</v>
      </c>
      <c r="AN61" s="5">
        <v>1</v>
      </c>
      <c r="AO61" s="5">
        <v>3</v>
      </c>
      <c r="AP61" s="5">
        <v>1</v>
      </c>
      <c r="AR61" s="5">
        <v>1</v>
      </c>
      <c r="BX61" s="5" t="s">
        <v>240</v>
      </c>
      <c r="EA61" s="5" t="s">
        <v>493</v>
      </c>
      <c r="EB61" s="5" t="s">
        <v>241</v>
      </c>
    </row>
    <row r="62" spans="1:132" s="5" customFormat="1" ht="15" customHeight="1" x14ac:dyDescent="0.25">
      <c r="A62" s="5" t="s">
        <v>176</v>
      </c>
      <c r="B62" s="5" t="s">
        <v>177</v>
      </c>
      <c r="C62" s="5" t="s">
        <v>290</v>
      </c>
      <c r="D62" s="5" t="s">
        <v>649</v>
      </c>
      <c r="E62" s="5" t="s">
        <v>294</v>
      </c>
      <c r="J62" s="6">
        <v>9998537944083</v>
      </c>
      <c r="K62" s="5" t="s">
        <v>254</v>
      </c>
      <c r="M62" s="5">
        <v>24</v>
      </c>
      <c r="N62" s="5" t="s">
        <v>180</v>
      </c>
      <c r="O62" s="5" t="s">
        <v>181</v>
      </c>
      <c r="P62" s="5">
        <v>13.181818181818</v>
      </c>
      <c r="Q62" s="5">
        <v>0</v>
      </c>
      <c r="R62" s="5" t="s">
        <v>182</v>
      </c>
      <c r="S62" s="5" t="s">
        <v>183</v>
      </c>
      <c r="W62" s="5" t="s">
        <v>587</v>
      </c>
      <c r="AB62" s="5" t="s">
        <v>182</v>
      </c>
      <c r="AC62" s="5">
        <v>20</v>
      </c>
      <c r="AD62" s="5">
        <v>30</v>
      </c>
      <c r="AE62" s="5">
        <v>30</v>
      </c>
      <c r="AF62" s="5">
        <v>30</v>
      </c>
      <c r="AG62" s="5" t="s">
        <v>183</v>
      </c>
      <c r="AH62" s="5" t="s">
        <v>292</v>
      </c>
      <c r="AN62" s="5">
        <v>1</v>
      </c>
      <c r="AO62" s="5">
        <v>3</v>
      </c>
      <c r="AP62" s="5">
        <v>1</v>
      </c>
      <c r="AR62" s="5">
        <v>1</v>
      </c>
      <c r="BX62" s="5" t="s">
        <v>240</v>
      </c>
      <c r="EA62" s="5" t="s">
        <v>493</v>
      </c>
      <c r="EB62" s="5" t="s">
        <v>347</v>
      </c>
    </row>
    <row r="63" spans="1:132" s="5" customFormat="1" ht="15" customHeight="1" x14ac:dyDescent="0.25">
      <c r="A63" s="5" t="s">
        <v>176</v>
      </c>
      <c r="B63" s="5" t="s">
        <v>177</v>
      </c>
      <c r="C63" s="5" t="s">
        <v>290</v>
      </c>
      <c r="D63" s="5" t="s">
        <v>730</v>
      </c>
      <c r="E63" s="5" t="s">
        <v>295</v>
      </c>
      <c r="F63" s="5">
        <v>45409</v>
      </c>
      <c r="J63" s="6">
        <v>9994317944625</v>
      </c>
      <c r="K63" s="5" t="s">
        <v>189</v>
      </c>
      <c r="M63" s="5">
        <v>24</v>
      </c>
      <c r="N63" s="5" t="s">
        <v>190</v>
      </c>
      <c r="O63" s="5" t="s">
        <v>181</v>
      </c>
      <c r="P63" s="5">
        <v>24.752066119999999</v>
      </c>
      <c r="Q63" s="5">
        <v>0</v>
      </c>
      <c r="R63" s="5" t="s">
        <v>182</v>
      </c>
      <c r="S63" s="5" t="s">
        <v>183</v>
      </c>
      <c r="W63" s="5" t="s">
        <v>518</v>
      </c>
      <c r="AA63" s="5">
        <v>0.17899999999999999</v>
      </c>
      <c r="AB63" s="5" t="s">
        <v>182</v>
      </c>
      <c r="AC63" s="5">
        <v>20</v>
      </c>
      <c r="AD63" s="5">
        <v>40</v>
      </c>
      <c r="AE63" s="5">
        <v>40</v>
      </c>
      <c r="AF63" s="5">
        <v>40</v>
      </c>
      <c r="AG63" s="5" t="s">
        <v>183</v>
      </c>
      <c r="AH63" s="5" t="s">
        <v>191</v>
      </c>
      <c r="AN63" s="5">
        <v>2</v>
      </c>
      <c r="AO63" s="5">
        <v>5</v>
      </c>
      <c r="AP63" s="5">
        <v>1</v>
      </c>
      <c r="AQ63" s="5">
        <v>2</v>
      </c>
      <c r="AR63" s="5">
        <v>1</v>
      </c>
      <c r="AS63" s="5">
        <v>2</v>
      </c>
      <c r="EA63" s="5" t="s">
        <v>426</v>
      </c>
      <c r="EB63" s="5" t="s">
        <v>241</v>
      </c>
    </row>
    <row r="64" spans="1:132" s="2" customFormat="1" ht="15" customHeight="1" x14ac:dyDescent="0.25">
      <c r="A64" s="2" t="s">
        <v>176</v>
      </c>
      <c r="B64" s="2" t="s">
        <v>177</v>
      </c>
      <c r="C64" s="2" t="s">
        <v>290</v>
      </c>
      <c r="D64" s="2" t="s">
        <v>296</v>
      </c>
      <c r="E64" s="2" t="s">
        <v>297</v>
      </c>
      <c r="J64" s="3">
        <v>9997904171473</v>
      </c>
      <c r="M64" s="2">
        <v>24</v>
      </c>
      <c r="N64" s="2" t="s">
        <v>180</v>
      </c>
      <c r="O64" s="2" t="s">
        <v>181</v>
      </c>
      <c r="P64" s="2">
        <v>0.78512396694215003</v>
      </c>
      <c r="Q64" s="2">
        <v>0</v>
      </c>
      <c r="R64" s="2" t="s">
        <v>182</v>
      </c>
      <c r="S64" s="2" t="s">
        <v>182</v>
      </c>
      <c r="T64" s="2" t="s">
        <v>182</v>
      </c>
      <c r="U64" s="2" t="s">
        <v>182</v>
      </c>
      <c r="V64" s="2" t="s">
        <v>182</v>
      </c>
      <c r="W64" s="2" t="s">
        <v>298</v>
      </c>
      <c r="AB64" s="2" t="s">
        <v>182</v>
      </c>
      <c r="AC64"/>
      <c r="AD64"/>
      <c r="AE64"/>
      <c r="AF64"/>
      <c r="AG64" s="2" t="s">
        <v>182</v>
      </c>
      <c r="AH64" s="2" t="s">
        <v>191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</row>
    <row r="65" spans="1:132" s="2" customFormat="1" ht="15" customHeight="1" x14ac:dyDescent="0.25">
      <c r="A65" s="2" t="s">
        <v>176</v>
      </c>
      <c r="B65" s="2" t="s">
        <v>177</v>
      </c>
      <c r="C65" s="2" t="s">
        <v>290</v>
      </c>
      <c r="D65" s="2" t="s">
        <v>299</v>
      </c>
      <c r="E65" s="2" t="s">
        <v>300</v>
      </c>
      <c r="J65" s="3">
        <v>9993119902093</v>
      </c>
      <c r="M65" s="2">
        <v>24</v>
      </c>
      <c r="N65" s="2" t="s">
        <v>180</v>
      </c>
      <c r="O65" s="2" t="s">
        <v>181</v>
      </c>
      <c r="P65" s="2">
        <v>0.78512396699999998</v>
      </c>
      <c r="Q65" s="2">
        <v>0</v>
      </c>
      <c r="R65" s="2" t="s">
        <v>182</v>
      </c>
      <c r="S65" s="2" t="s">
        <v>182</v>
      </c>
      <c r="AB65" s="2" t="s">
        <v>182</v>
      </c>
      <c r="AC65"/>
      <c r="AD65"/>
      <c r="AE65"/>
      <c r="AF65"/>
      <c r="AG65" s="2" t="s">
        <v>182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EA65" s="5" t="s">
        <v>493</v>
      </c>
    </row>
    <row r="66" spans="1:132" s="2" customFormat="1" ht="15" customHeight="1" x14ac:dyDescent="0.25">
      <c r="A66" s="2" t="s">
        <v>176</v>
      </c>
      <c r="B66" s="2" t="s">
        <v>177</v>
      </c>
      <c r="C66" s="2" t="s">
        <v>290</v>
      </c>
      <c r="D66" s="2" t="s">
        <v>301</v>
      </c>
      <c r="E66" s="2" t="s">
        <v>302</v>
      </c>
      <c r="J66" s="3">
        <v>9993523785268</v>
      </c>
      <c r="M66" s="2">
        <v>24</v>
      </c>
      <c r="N66" s="2" t="s">
        <v>180</v>
      </c>
      <c r="O66" s="2" t="s">
        <v>181</v>
      </c>
      <c r="P66" s="2">
        <v>0.78512396699999998</v>
      </c>
      <c r="Q66" s="2">
        <v>0</v>
      </c>
      <c r="R66" s="2" t="s">
        <v>182</v>
      </c>
      <c r="S66" s="2" t="s">
        <v>182</v>
      </c>
      <c r="AB66" s="2" t="s">
        <v>182</v>
      </c>
      <c r="AC66"/>
      <c r="AD66"/>
      <c r="AE66"/>
      <c r="AF66"/>
      <c r="AG66" s="2" t="s">
        <v>182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EA66" s="5" t="s">
        <v>493</v>
      </c>
    </row>
    <row r="67" spans="1:132" s="5" customFormat="1" ht="15" customHeight="1" x14ac:dyDescent="0.25">
      <c r="A67" s="5" t="s">
        <v>176</v>
      </c>
      <c r="B67" s="5" t="s">
        <v>177</v>
      </c>
      <c r="C67" s="5" t="s">
        <v>287</v>
      </c>
      <c r="D67" s="5" t="s">
        <v>643</v>
      </c>
      <c r="E67" s="5" t="s">
        <v>303</v>
      </c>
      <c r="F67" s="5">
        <v>46149</v>
      </c>
      <c r="J67" s="6">
        <v>9999501904027</v>
      </c>
      <c r="K67" s="5" t="s">
        <v>254</v>
      </c>
      <c r="M67" s="5">
        <v>24</v>
      </c>
      <c r="N67" s="5" t="s">
        <v>180</v>
      </c>
      <c r="O67" s="5" t="s">
        <v>181</v>
      </c>
      <c r="P67" s="5">
        <v>2.438016529</v>
      </c>
      <c r="Q67" s="5">
        <v>0</v>
      </c>
      <c r="R67" s="5" t="s">
        <v>182</v>
      </c>
      <c r="S67" s="5" t="s">
        <v>183</v>
      </c>
      <c r="W67" s="5" t="s">
        <v>519</v>
      </c>
      <c r="AB67" s="5" t="s">
        <v>182</v>
      </c>
      <c r="AC67" s="5">
        <v>30</v>
      </c>
      <c r="AD67" s="5">
        <v>40</v>
      </c>
      <c r="AE67" s="5">
        <v>40</v>
      </c>
      <c r="AF67" s="5">
        <v>33</v>
      </c>
      <c r="AG67" s="5" t="s">
        <v>183</v>
      </c>
      <c r="AH67" s="5" t="s">
        <v>191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</row>
    <row r="68" spans="1:132" s="5" customFormat="1" x14ac:dyDescent="0.25">
      <c r="A68" s="5" t="s">
        <v>176</v>
      </c>
      <c r="B68" s="5" t="s">
        <v>177</v>
      </c>
      <c r="C68" s="5" t="s">
        <v>290</v>
      </c>
      <c r="D68" s="5" t="s">
        <v>713</v>
      </c>
      <c r="E68" s="5" t="s">
        <v>304</v>
      </c>
      <c r="J68" s="6">
        <v>9991218753271</v>
      </c>
      <c r="K68" s="5" t="s">
        <v>727</v>
      </c>
      <c r="M68" s="5">
        <v>24</v>
      </c>
      <c r="N68" s="5" t="s">
        <v>180</v>
      </c>
      <c r="O68" s="5" t="s">
        <v>181</v>
      </c>
      <c r="P68" s="5">
        <v>5.7438000000000002</v>
      </c>
      <c r="Q68" s="5">
        <v>0</v>
      </c>
      <c r="R68" s="5" t="s">
        <v>182</v>
      </c>
      <c r="S68" s="5" t="s">
        <v>183</v>
      </c>
      <c r="T68" s="5" t="s">
        <v>182</v>
      </c>
      <c r="U68" s="5" t="s">
        <v>182</v>
      </c>
      <c r="V68" s="5" t="s">
        <v>182</v>
      </c>
      <c r="W68" s="5" t="s">
        <v>578</v>
      </c>
      <c r="AB68" s="5" t="s">
        <v>182</v>
      </c>
      <c r="AC68" s="5">
        <v>20</v>
      </c>
      <c r="AD68" s="5">
        <v>40</v>
      </c>
      <c r="AE68" s="5">
        <v>40</v>
      </c>
      <c r="AF68" s="5">
        <v>40</v>
      </c>
      <c r="AG68" s="5" t="s">
        <v>183</v>
      </c>
      <c r="AH68" s="5" t="s">
        <v>248</v>
      </c>
      <c r="AN68" s="5">
        <v>0</v>
      </c>
      <c r="AP68" s="5">
        <v>1</v>
      </c>
      <c r="AR68" s="5">
        <v>1</v>
      </c>
      <c r="BX68" s="5" t="s">
        <v>202</v>
      </c>
      <c r="EA68" s="5" t="s">
        <v>494</v>
      </c>
      <c r="EB68" s="5" t="s">
        <v>347</v>
      </c>
    </row>
    <row r="69" spans="1:132" s="5" customFormat="1" ht="15" customHeight="1" x14ac:dyDescent="0.25">
      <c r="A69" s="5" t="s">
        <v>176</v>
      </c>
      <c r="B69" s="5" t="s">
        <v>177</v>
      </c>
      <c r="C69" s="5" t="s">
        <v>290</v>
      </c>
      <c r="D69" s="5" t="s">
        <v>742</v>
      </c>
      <c r="E69" s="5" t="s">
        <v>305</v>
      </c>
      <c r="F69" s="5">
        <v>4520502</v>
      </c>
      <c r="J69" s="6">
        <v>9995709107925</v>
      </c>
      <c r="K69" s="5" t="s">
        <v>189</v>
      </c>
      <c r="M69" s="5">
        <v>24</v>
      </c>
      <c r="N69" s="5" t="s">
        <v>180</v>
      </c>
      <c r="O69" s="5" t="s">
        <v>181</v>
      </c>
      <c r="P69" s="5">
        <v>14.826446280000001</v>
      </c>
      <c r="Q69" s="5">
        <v>0</v>
      </c>
      <c r="R69" s="5" t="s">
        <v>182</v>
      </c>
      <c r="S69" s="5" t="s">
        <v>183</v>
      </c>
      <c r="W69" s="5" t="s">
        <v>520</v>
      </c>
      <c r="AA69" s="5">
        <v>4.3999999999999997E-2</v>
      </c>
      <c r="AB69" s="5" t="s">
        <v>182</v>
      </c>
      <c r="AC69" s="5">
        <v>30</v>
      </c>
      <c r="AD69" s="5">
        <v>40</v>
      </c>
      <c r="AE69" s="5">
        <v>40</v>
      </c>
      <c r="AF69" s="5">
        <v>33</v>
      </c>
      <c r="AG69" s="5" t="s">
        <v>183</v>
      </c>
      <c r="AH69" s="5" t="s">
        <v>191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</row>
    <row r="70" spans="1:132" s="5" customFormat="1" x14ac:dyDescent="0.25">
      <c r="A70" s="5" t="s">
        <v>176</v>
      </c>
      <c r="B70" s="5" t="s">
        <v>177</v>
      </c>
      <c r="C70" s="5" t="s">
        <v>290</v>
      </c>
      <c r="D70" s="5" t="s">
        <v>714</v>
      </c>
      <c r="E70" s="5" t="s">
        <v>306</v>
      </c>
      <c r="J70" s="6">
        <v>9997591099135</v>
      </c>
      <c r="K70" s="5" t="s">
        <v>727</v>
      </c>
      <c r="M70" s="5">
        <v>24</v>
      </c>
      <c r="N70" s="5" t="s">
        <v>180</v>
      </c>
      <c r="O70" s="5" t="s">
        <v>181</v>
      </c>
      <c r="P70" s="5">
        <v>4.0909000000000004</v>
      </c>
      <c r="Q70" s="5">
        <v>0</v>
      </c>
      <c r="R70" s="5" t="s">
        <v>182</v>
      </c>
      <c r="S70" s="5" t="s">
        <v>183</v>
      </c>
      <c r="T70" s="5" t="s">
        <v>182</v>
      </c>
      <c r="U70" s="5" t="s">
        <v>182</v>
      </c>
      <c r="V70" s="5" t="s">
        <v>182</v>
      </c>
      <c r="W70" s="5" t="s">
        <v>579</v>
      </c>
      <c r="AB70" s="5" t="s">
        <v>182</v>
      </c>
      <c r="AC70" s="5">
        <v>0</v>
      </c>
      <c r="AD70" s="5">
        <v>0</v>
      </c>
      <c r="AE70" s="5">
        <v>0</v>
      </c>
      <c r="AF70" s="5">
        <v>0</v>
      </c>
      <c r="AG70" s="5" t="s">
        <v>182</v>
      </c>
      <c r="AH70" s="5" t="s">
        <v>248</v>
      </c>
      <c r="AN70" s="5">
        <v>0</v>
      </c>
      <c r="AP70" s="5">
        <v>0</v>
      </c>
      <c r="AR70" s="5">
        <v>0</v>
      </c>
      <c r="BX70" s="5" t="s">
        <v>202</v>
      </c>
      <c r="EA70" s="5" t="s">
        <v>494</v>
      </c>
      <c r="EB70" s="5" t="s">
        <v>347</v>
      </c>
    </row>
    <row r="71" spans="1:132" s="5" customFormat="1" ht="15" customHeight="1" x14ac:dyDescent="0.25">
      <c r="A71" s="5" t="s">
        <v>176</v>
      </c>
      <c r="B71" s="5" t="s">
        <v>177</v>
      </c>
      <c r="C71" s="5" t="s">
        <v>290</v>
      </c>
      <c r="D71" s="5" t="s">
        <v>650</v>
      </c>
      <c r="E71" s="5" t="s">
        <v>307</v>
      </c>
      <c r="J71" s="6">
        <v>9998233553312</v>
      </c>
      <c r="K71" s="5" t="s">
        <v>254</v>
      </c>
      <c r="M71" s="5">
        <v>24</v>
      </c>
      <c r="N71" s="5" t="s">
        <v>180</v>
      </c>
      <c r="O71" s="5" t="s">
        <v>181</v>
      </c>
      <c r="P71" s="5">
        <v>29.710743801652999</v>
      </c>
      <c r="Q71" s="5">
        <v>0</v>
      </c>
      <c r="R71" s="5" t="s">
        <v>182</v>
      </c>
      <c r="S71" s="5" t="s">
        <v>183</v>
      </c>
      <c r="W71" s="5" t="s">
        <v>588</v>
      </c>
      <c r="AB71" s="5" t="s">
        <v>182</v>
      </c>
      <c r="AC71" s="5">
        <v>20</v>
      </c>
      <c r="AD71" s="5">
        <v>30</v>
      </c>
      <c r="AE71" s="5">
        <v>30</v>
      </c>
      <c r="AF71" s="5">
        <v>30</v>
      </c>
      <c r="AG71" s="5" t="s">
        <v>183</v>
      </c>
      <c r="AH71" s="5" t="s">
        <v>292</v>
      </c>
      <c r="AN71" s="5">
        <v>1</v>
      </c>
      <c r="AO71" s="5">
        <v>3</v>
      </c>
      <c r="AP71" s="5">
        <v>1</v>
      </c>
      <c r="AR71" s="5">
        <v>1</v>
      </c>
      <c r="BX71" s="5" t="s">
        <v>240</v>
      </c>
      <c r="EA71" s="5" t="s">
        <v>493</v>
      </c>
      <c r="EB71" s="5" t="s">
        <v>241</v>
      </c>
    </row>
    <row r="72" spans="1:132" s="5" customFormat="1" x14ac:dyDescent="0.25">
      <c r="A72" s="5" t="s">
        <v>176</v>
      </c>
      <c r="B72" s="5" t="s">
        <v>177</v>
      </c>
      <c r="C72" s="5" t="s">
        <v>290</v>
      </c>
      <c r="D72" s="5" t="s">
        <v>691</v>
      </c>
      <c r="E72" s="5" t="s">
        <v>308</v>
      </c>
      <c r="J72" s="6">
        <v>9990198246582</v>
      </c>
      <c r="K72" s="5" t="s">
        <v>693</v>
      </c>
      <c r="M72" s="5">
        <v>24</v>
      </c>
      <c r="N72" s="5" t="s">
        <v>180</v>
      </c>
      <c r="O72" s="5" t="s">
        <v>181</v>
      </c>
      <c r="P72" s="5">
        <v>6.5702479340000002</v>
      </c>
      <c r="Q72" s="5">
        <v>0</v>
      </c>
      <c r="R72" s="5" t="s">
        <v>182</v>
      </c>
      <c r="S72" s="5" t="s">
        <v>183</v>
      </c>
      <c r="W72" s="5" t="s">
        <v>580</v>
      </c>
      <c r="AB72" s="5" t="s">
        <v>182</v>
      </c>
      <c r="AC72" s="5">
        <v>40</v>
      </c>
      <c r="AD72" s="5">
        <v>50</v>
      </c>
      <c r="AE72" s="5">
        <v>50</v>
      </c>
      <c r="AF72" s="5">
        <v>43</v>
      </c>
      <c r="AG72" s="5" t="s">
        <v>183</v>
      </c>
      <c r="AH72" s="5" t="s">
        <v>248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BX72" s="5" t="s">
        <v>200</v>
      </c>
      <c r="EA72" s="5" t="s">
        <v>493</v>
      </c>
      <c r="EB72" s="5" t="s">
        <v>347</v>
      </c>
    </row>
    <row r="73" spans="1:132" s="5" customFormat="1" ht="15" customHeight="1" x14ac:dyDescent="0.25">
      <c r="A73" s="5" t="s">
        <v>176</v>
      </c>
      <c r="B73" s="5" t="s">
        <v>177</v>
      </c>
      <c r="C73" s="5" t="s">
        <v>290</v>
      </c>
      <c r="D73" s="5" t="s">
        <v>743</v>
      </c>
      <c r="E73" s="5" t="s">
        <v>309</v>
      </c>
      <c r="F73" s="5">
        <v>45172</v>
      </c>
      <c r="J73" s="6">
        <v>9994977206897</v>
      </c>
      <c r="K73" s="5" t="s">
        <v>189</v>
      </c>
      <c r="M73" s="5">
        <v>24</v>
      </c>
      <c r="N73" s="5" t="s">
        <v>180</v>
      </c>
      <c r="O73" s="5" t="s">
        <v>181</v>
      </c>
      <c r="P73" s="5">
        <v>23.925619829999999</v>
      </c>
      <c r="Q73" s="5">
        <v>0</v>
      </c>
      <c r="R73" s="5" t="s">
        <v>182</v>
      </c>
      <c r="S73" s="5" t="s">
        <v>183</v>
      </c>
      <c r="W73" s="5" t="s">
        <v>521</v>
      </c>
      <c r="AA73" s="5">
        <v>6.6000000000000003E-2</v>
      </c>
      <c r="AB73" s="5" t="s">
        <v>182</v>
      </c>
      <c r="AC73" s="5">
        <v>20</v>
      </c>
      <c r="AD73" s="5">
        <v>40</v>
      </c>
      <c r="AE73" s="5">
        <v>40</v>
      </c>
      <c r="AF73" s="5">
        <v>33</v>
      </c>
      <c r="AG73" s="5" t="s">
        <v>183</v>
      </c>
      <c r="AH73" s="5" t="s">
        <v>191</v>
      </c>
      <c r="AN73" s="5">
        <v>10</v>
      </c>
      <c r="AO73" s="5">
        <v>20</v>
      </c>
      <c r="AP73" s="5">
        <v>2</v>
      </c>
      <c r="AQ73" s="5">
        <v>2</v>
      </c>
      <c r="AR73" s="5">
        <v>2</v>
      </c>
      <c r="AS73" s="5">
        <v>2</v>
      </c>
      <c r="BX73" s="5" t="s">
        <v>240</v>
      </c>
      <c r="EA73" s="5" t="s">
        <v>493</v>
      </c>
      <c r="EB73" s="5" t="s">
        <v>241</v>
      </c>
    </row>
    <row r="74" spans="1:132" s="5" customFormat="1" ht="15" customHeight="1" x14ac:dyDescent="0.25">
      <c r="A74" s="5" t="s">
        <v>176</v>
      </c>
      <c r="B74" s="5" t="s">
        <v>177</v>
      </c>
      <c r="C74" s="5" t="s">
        <v>290</v>
      </c>
      <c r="D74" s="5" t="s">
        <v>715</v>
      </c>
      <c r="E74" s="5" t="s">
        <v>310</v>
      </c>
      <c r="F74" s="5">
        <v>45373</v>
      </c>
      <c r="J74" s="6">
        <v>9994328298946</v>
      </c>
      <c r="K74" s="5" t="s">
        <v>189</v>
      </c>
      <c r="M74" s="5">
        <v>24</v>
      </c>
      <c r="N74" s="5" t="s">
        <v>180</v>
      </c>
      <c r="O74" s="5" t="s">
        <v>181</v>
      </c>
      <c r="P74" s="5">
        <v>11.528925620000001</v>
      </c>
      <c r="Q74" s="5">
        <v>0</v>
      </c>
      <c r="R74" s="5" t="s">
        <v>182</v>
      </c>
      <c r="S74" s="5" t="s">
        <v>183</v>
      </c>
      <c r="W74" s="5" t="s">
        <v>522</v>
      </c>
      <c r="AA74" s="5">
        <v>4.2999999999999997E-2</v>
      </c>
      <c r="AB74" s="5" t="s">
        <v>182</v>
      </c>
      <c r="AC74" s="5">
        <v>30</v>
      </c>
      <c r="AD74" s="5">
        <v>40</v>
      </c>
      <c r="AE74" s="5">
        <v>40</v>
      </c>
      <c r="AF74" s="5">
        <v>33</v>
      </c>
      <c r="AG74" s="5" t="s">
        <v>183</v>
      </c>
      <c r="AH74" s="5" t="s">
        <v>191</v>
      </c>
      <c r="AN74" s="5">
        <v>10</v>
      </c>
      <c r="AO74" s="5">
        <v>20</v>
      </c>
      <c r="AP74" s="5">
        <v>2</v>
      </c>
      <c r="AQ74" s="5">
        <v>2</v>
      </c>
      <c r="AR74" s="5">
        <v>2</v>
      </c>
      <c r="AS74" s="5">
        <v>2</v>
      </c>
      <c r="BX74" s="5" t="s">
        <v>202</v>
      </c>
      <c r="EA74" s="5" t="s">
        <v>494</v>
      </c>
      <c r="EB74" s="5" t="s">
        <v>241</v>
      </c>
    </row>
    <row r="75" spans="1:132" s="5" customFormat="1" ht="15" customHeight="1" x14ac:dyDescent="0.25">
      <c r="A75" s="5" t="s">
        <v>176</v>
      </c>
      <c r="B75" s="5" t="s">
        <v>177</v>
      </c>
      <c r="C75" s="5" t="s">
        <v>290</v>
      </c>
      <c r="D75" s="5" t="s">
        <v>716</v>
      </c>
      <c r="E75" s="5" t="s">
        <v>311</v>
      </c>
      <c r="F75" s="5">
        <v>45374</v>
      </c>
      <c r="J75" s="6">
        <v>9995605823875</v>
      </c>
      <c r="K75" s="5" t="s">
        <v>189</v>
      </c>
      <c r="M75" s="5">
        <v>24</v>
      </c>
      <c r="N75" s="5" t="s">
        <v>180</v>
      </c>
      <c r="O75" s="5" t="s">
        <v>181</v>
      </c>
      <c r="P75" s="5">
        <v>14.83471074</v>
      </c>
      <c r="Q75" s="5">
        <v>0</v>
      </c>
      <c r="R75" s="5" t="s">
        <v>182</v>
      </c>
      <c r="S75" s="5" t="s">
        <v>183</v>
      </c>
      <c r="W75" s="5" t="s">
        <v>523</v>
      </c>
      <c r="AA75" s="5">
        <v>0.06</v>
      </c>
      <c r="AB75" s="5" t="s">
        <v>182</v>
      </c>
      <c r="AC75" s="5">
        <v>30</v>
      </c>
      <c r="AD75" s="5">
        <v>40</v>
      </c>
      <c r="AE75" s="5">
        <v>40</v>
      </c>
      <c r="AF75" s="5">
        <v>33</v>
      </c>
      <c r="AG75" s="5" t="s">
        <v>183</v>
      </c>
      <c r="AH75" s="5" t="s">
        <v>191</v>
      </c>
      <c r="AN75" s="5">
        <v>5</v>
      </c>
      <c r="AO75" s="5">
        <v>10</v>
      </c>
      <c r="AP75" s="5">
        <v>2</v>
      </c>
      <c r="AQ75" s="5">
        <v>2</v>
      </c>
      <c r="AR75" s="5">
        <v>2</v>
      </c>
      <c r="AS75" s="5">
        <v>2</v>
      </c>
      <c r="BX75" s="5" t="s">
        <v>202</v>
      </c>
      <c r="EA75" s="5" t="s">
        <v>494</v>
      </c>
      <c r="EB75" s="5" t="s">
        <v>241</v>
      </c>
    </row>
    <row r="76" spans="1:132" s="5" customFormat="1" ht="15" customHeight="1" x14ac:dyDescent="0.25">
      <c r="A76" s="5" t="s">
        <v>176</v>
      </c>
      <c r="B76" s="5" t="s">
        <v>177</v>
      </c>
      <c r="C76" s="5" t="s">
        <v>290</v>
      </c>
      <c r="D76" s="5" t="s">
        <v>744</v>
      </c>
      <c r="E76" s="5" t="s">
        <v>312</v>
      </c>
      <c r="F76" s="5">
        <v>45602</v>
      </c>
      <c r="J76" s="6">
        <v>9997507949868</v>
      </c>
      <c r="K76" s="5" t="s">
        <v>189</v>
      </c>
      <c r="M76" s="5">
        <v>24</v>
      </c>
      <c r="N76" s="5" t="s">
        <v>180</v>
      </c>
      <c r="O76" s="5" t="s">
        <v>181</v>
      </c>
      <c r="P76" s="5">
        <v>41.280991739999997</v>
      </c>
      <c r="Q76" s="5">
        <v>0</v>
      </c>
      <c r="R76" s="5" t="s">
        <v>182</v>
      </c>
      <c r="S76" s="5" t="s">
        <v>183</v>
      </c>
      <c r="W76" s="5" t="s">
        <v>525</v>
      </c>
      <c r="AA76" s="5">
        <v>0.32</v>
      </c>
      <c r="AB76" s="5" t="s">
        <v>182</v>
      </c>
      <c r="AC76" s="5">
        <v>20</v>
      </c>
      <c r="AD76" s="5">
        <v>30</v>
      </c>
      <c r="AE76" s="5">
        <v>30</v>
      </c>
      <c r="AF76" s="5">
        <v>30</v>
      </c>
      <c r="AG76" s="5" t="s">
        <v>183</v>
      </c>
      <c r="AH76" s="5" t="s">
        <v>191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BX76" s="5" t="s">
        <v>240</v>
      </c>
      <c r="EA76" s="5" t="s">
        <v>493</v>
      </c>
      <c r="EB76" s="5" t="s">
        <v>241</v>
      </c>
    </row>
    <row r="77" spans="1:132" s="5" customFormat="1" ht="15" customHeight="1" x14ac:dyDescent="0.25">
      <c r="A77" s="5" t="s">
        <v>176</v>
      </c>
      <c r="B77" s="5" t="s">
        <v>177</v>
      </c>
      <c r="C77" s="5" t="s">
        <v>290</v>
      </c>
      <c r="D77" s="5" t="s">
        <v>745</v>
      </c>
      <c r="E77" s="5" t="s">
        <v>313</v>
      </c>
      <c r="F77" s="5">
        <v>45603</v>
      </c>
      <c r="J77" s="6">
        <v>9999763234818</v>
      </c>
      <c r="K77" s="5" t="s">
        <v>189</v>
      </c>
      <c r="M77" s="5">
        <v>24</v>
      </c>
      <c r="N77" s="5" t="s">
        <v>180</v>
      </c>
      <c r="O77" s="5" t="s">
        <v>181</v>
      </c>
      <c r="P77" s="5">
        <v>49.545454550000002</v>
      </c>
      <c r="Q77" s="5">
        <v>15</v>
      </c>
      <c r="R77" s="5" t="s">
        <v>183</v>
      </c>
      <c r="S77" s="5" t="s">
        <v>183</v>
      </c>
      <c r="W77" s="5" t="s">
        <v>524</v>
      </c>
      <c r="AA77" s="5">
        <v>3.2000000000000001E-2</v>
      </c>
      <c r="AB77" s="5" t="s">
        <v>182</v>
      </c>
      <c r="AC77" s="5">
        <v>20</v>
      </c>
      <c r="AD77" s="5">
        <v>40</v>
      </c>
      <c r="AE77" s="5">
        <v>40</v>
      </c>
      <c r="AF77" s="5">
        <v>33</v>
      </c>
      <c r="AG77" s="5" t="s">
        <v>183</v>
      </c>
      <c r="AH77" s="5" t="s">
        <v>191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BX77" s="5" t="s">
        <v>240</v>
      </c>
      <c r="EA77" s="5" t="s">
        <v>493</v>
      </c>
      <c r="EB77" s="5" t="s">
        <v>241</v>
      </c>
    </row>
    <row r="78" spans="1:132" s="5" customFormat="1" ht="15" customHeight="1" x14ac:dyDescent="0.25">
      <c r="A78" s="5" t="s">
        <v>176</v>
      </c>
      <c r="B78" s="5" t="s">
        <v>177</v>
      </c>
      <c r="C78" s="5" t="s">
        <v>290</v>
      </c>
      <c r="D78" s="5" t="s">
        <v>746</v>
      </c>
      <c r="E78" s="5" t="s">
        <v>314</v>
      </c>
      <c r="F78" s="5">
        <v>45168</v>
      </c>
      <c r="J78" s="6">
        <v>9997104784701</v>
      </c>
      <c r="K78" s="5" t="s">
        <v>189</v>
      </c>
      <c r="M78" s="5">
        <v>24</v>
      </c>
      <c r="N78" s="5" t="s">
        <v>180</v>
      </c>
      <c r="O78" s="5" t="s">
        <v>181</v>
      </c>
      <c r="P78" s="5">
        <v>33.01652893</v>
      </c>
      <c r="Q78" s="5">
        <v>0</v>
      </c>
      <c r="R78" s="5" t="s">
        <v>182</v>
      </c>
      <c r="S78" s="5" t="s">
        <v>183</v>
      </c>
      <c r="W78" s="5" t="s">
        <v>526</v>
      </c>
      <c r="AA78" s="5">
        <v>8.4000000000000005E-2</v>
      </c>
      <c r="AB78" s="5" t="s">
        <v>182</v>
      </c>
      <c r="AC78" s="5">
        <v>25</v>
      </c>
      <c r="AD78" s="5">
        <v>35</v>
      </c>
      <c r="AE78" s="5">
        <v>35</v>
      </c>
      <c r="AF78" s="5">
        <v>30</v>
      </c>
      <c r="AG78" s="5" t="s">
        <v>183</v>
      </c>
      <c r="AH78" s="5" t="s">
        <v>191</v>
      </c>
      <c r="AN78" s="5">
        <v>10</v>
      </c>
      <c r="AO78" s="5">
        <v>10</v>
      </c>
      <c r="AP78" s="5">
        <v>3</v>
      </c>
      <c r="AQ78" s="5">
        <v>3</v>
      </c>
      <c r="AR78" s="5">
        <v>3</v>
      </c>
      <c r="AS78" s="5">
        <v>3</v>
      </c>
      <c r="BX78" s="5" t="s">
        <v>240</v>
      </c>
      <c r="EA78" s="5" t="s">
        <v>493</v>
      </c>
      <c r="EB78" s="5" t="s">
        <v>241</v>
      </c>
    </row>
    <row r="79" spans="1:132" s="5" customFormat="1" ht="15" customHeight="1" x14ac:dyDescent="0.25">
      <c r="A79" s="5" t="s">
        <v>176</v>
      </c>
      <c r="B79" s="5" t="s">
        <v>177</v>
      </c>
      <c r="C79" s="5" t="s">
        <v>290</v>
      </c>
      <c r="D79" s="9" t="s">
        <v>692</v>
      </c>
      <c r="E79" s="5" t="s">
        <v>315</v>
      </c>
      <c r="F79" s="5" t="s">
        <v>336</v>
      </c>
      <c r="J79" s="6">
        <v>9995789042314</v>
      </c>
      <c r="K79" s="5" t="s">
        <v>693</v>
      </c>
      <c r="M79" s="5">
        <v>24</v>
      </c>
      <c r="N79" s="5" t="s">
        <v>180</v>
      </c>
      <c r="O79" s="5" t="s">
        <v>181</v>
      </c>
      <c r="P79" s="5">
        <v>6.5702479340000002</v>
      </c>
      <c r="Q79" s="5">
        <v>0</v>
      </c>
      <c r="R79" s="5" t="s">
        <v>182</v>
      </c>
      <c r="S79" s="5" t="s">
        <v>183</v>
      </c>
      <c r="W79" s="5" t="s">
        <v>573</v>
      </c>
      <c r="AB79" s="5" t="s">
        <v>182</v>
      </c>
      <c r="AC79" s="5">
        <v>40</v>
      </c>
      <c r="AD79" s="5">
        <v>50</v>
      </c>
      <c r="AE79" s="5">
        <v>50</v>
      </c>
      <c r="AF79" s="5">
        <v>43</v>
      </c>
      <c r="AG79" s="5" t="s">
        <v>183</v>
      </c>
      <c r="AH79" s="5" t="s">
        <v>184</v>
      </c>
      <c r="AI79" s="5" t="s">
        <v>248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BX79" s="5" t="s">
        <v>240</v>
      </c>
      <c r="EA79" s="5" t="s">
        <v>493</v>
      </c>
      <c r="EB79" s="5" t="s">
        <v>347</v>
      </c>
    </row>
    <row r="80" spans="1:132" s="5" customFormat="1" ht="15" customHeight="1" x14ac:dyDescent="0.25">
      <c r="A80" s="5" t="s">
        <v>176</v>
      </c>
      <c r="B80" s="5" t="s">
        <v>177</v>
      </c>
      <c r="C80" s="5" t="s">
        <v>290</v>
      </c>
      <c r="D80" s="5" t="s">
        <v>735</v>
      </c>
      <c r="E80" s="5" t="s">
        <v>316</v>
      </c>
      <c r="J80" s="6">
        <v>9994560034951</v>
      </c>
      <c r="K80" s="5" t="s">
        <v>728</v>
      </c>
      <c r="M80" s="5">
        <v>24</v>
      </c>
      <c r="N80" s="5" t="s">
        <v>180</v>
      </c>
      <c r="O80" s="5" t="s">
        <v>181</v>
      </c>
      <c r="P80" s="5">
        <v>8.2231000000000005</v>
      </c>
      <c r="Q80" s="5">
        <v>0</v>
      </c>
      <c r="R80" s="5" t="s">
        <v>182</v>
      </c>
      <c r="S80" s="5" t="s">
        <v>183</v>
      </c>
      <c r="T80" s="5" t="s">
        <v>182</v>
      </c>
      <c r="U80" s="5" t="s">
        <v>182</v>
      </c>
      <c r="V80" s="5" t="s">
        <v>182</v>
      </c>
      <c r="W80" s="5" t="s">
        <v>574</v>
      </c>
      <c r="AB80" s="5" t="s">
        <v>182</v>
      </c>
      <c r="AC80" s="5">
        <v>20</v>
      </c>
      <c r="AD80" s="5">
        <v>35</v>
      </c>
      <c r="AE80" s="5">
        <v>35</v>
      </c>
      <c r="AF80" s="5">
        <v>35</v>
      </c>
      <c r="AG80" s="5" t="s">
        <v>182</v>
      </c>
      <c r="AH80" s="5" t="s">
        <v>184</v>
      </c>
      <c r="AN80" s="5">
        <v>0</v>
      </c>
      <c r="AP80" s="5">
        <v>1</v>
      </c>
      <c r="AR80" s="5">
        <v>1</v>
      </c>
      <c r="EA80" s="5" t="s">
        <v>426</v>
      </c>
      <c r="EB80" s="5" t="s">
        <v>347</v>
      </c>
    </row>
    <row r="81" spans="1:132" s="5" customFormat="1" ht="15" customHeight="1" x14ac:dyDescent="0.25">
      <c r="A81" s="5" t="s">
        <v>176</v>
      </c>
      <c r="B81" s="5" t="s">
        <v>177</v>
      </c>
      <c r="C81" s="5" t="s">
        <v>290</v>
      </c>
      <c r="D81" s="5" t="s">
        <v>651</v>
      </c>
      <c r="E81" s="5" t="s">
        <v>317</v>
      </c>
      <c r="J81" s="6">
        <v>4016224176007</v>
      </c>
      <c r="K81" s="5" t="s">
        <v>254</v>
      </c>
      <c r="M81" s="5">
        <v>24</v>
      </c>
      <c r="N81" s="5" t="s">
        <v>180</v>
      </c>
      <c r="O81" s="5" t="s">
        <v>181</v>
      </c>
      <c r="P81" s="5">
        <v>33.016500000000001</v>
      </c>
      <c r="Q81" s="5">
        <v>0</v>
      </c>
      <c r="R81" s="5" t="s">
        <v>182</v>
      </c>
      <c r="S81" s="5" t="s">
        <v>183</v>
      </c>
      <c r="T81" s="5" t="s">
        <v>182</v>
      </c>
      <c r="U81" s="5" t="s">
        <v>182</v>
      </c>
      <c r="V81" s="5" t="s">
        <v>182</v>
      </c>
      <c r="W81" s="5" t="s">
        <v>589</v>
      </c>
      <c r="AB81" s="5" t="s">
        <v>182</v>
      </c>
      <c r="AC81" s="5">
        <v>20</v>
      </c>
      <c r="AD81" s="5">
        <v>30</v>
      </c>
      <c r="AE81" s="5">
        <v>30</v>
      </c>
      <c r="AF81" s="5">
        <v>30</v>
      </c>
      <c r="AG81" s="5" t="s">
        <v>183</v>
      </c>
      <c r="AH81" s="5" t="s">
        <v>292</v>
      </c>
      <c r="AN81" s="5">
        <v>1</v>
      </c>
      <c r="AO81" s="5">
        <v>3</v>
      </c>
      <c r="AP81" s="5">
        <v>1</v>
      </c>
      <c r="AQ81" s="5">
        <v>2</v>
      </c>
      <c r="AR81" s="5">
        <v>1</v>
      </c>
      <c r="AS81" s="5">
        <v>2</v>
      </c>
      <c r="BX81" s="5" t="s">
        <v>240</v>
      </c>
      <c r="EA81" s="5" t="s">
        <v>493</v>
      </c>
      <c r="EB81" s="5" t="s">
        <v>241</v>
      </c>
    </row>
    <row r="82" spans="1:132" s="5" customFormat="1" ht="15" customHeight="1" x14ac:dyDescent="0.25">
      <c r="A82" s="5" t="s">
        <v>176</v>
      </c>
      <c r="B82" s="5" t="s">
        <v>177</v>
      </c>
      <c r="C82" s="5" t="s">
        <v>290</v>
      </c>
      <c r="D82" s="5" t="s">
        <v>732</v>
      </c>
      <c r="E82" s="5" t="s">
        <v>318</v>
      </c>
      <c r="J82" s="6">
        <v>4016224176502</v>
      </c>
      <c r="K82" s="5" t="s">
        <v>254</v>
      </c>
      <c r="M82" s="5">
        <v>24</v>
      </c>
      <c r="N82" s="5" t="s">
        <v>180</v>
      </c>
      <c r="O82" s="5" t="s">
        <v>181</v>
      </c>
      <c r="P82" s="5">
        <v>41.280999999999999</v>
      </c>
      <c r="Q82" s="5">
        <v>0</v>
      </c>
      <c r="R82" s="5" t="s">
        <v>182</v>
      </c>
      <c r="S82" s="5" t="s">
        <v>183</v>
      </c>
      <c r="T82" s="5" t="s">
        <v>182</v>
      </c>
      <c r="U82" s="5" t="s">
        <v>182</v>
      </c>
      <c r="V82" s="5" t="s">
        <v>182</v>
      </c>
      <c r="W82" s="5" t="s">
        <v>590</v>
      </c>
      <c r="AB82" s="5" t="s">
        <v>182</v>
      </c>
      <c r="AC82" s="5">
        <v>20</v>
      </c>
      <c r="AD82" s="5">
        <v>30</v>
      </c>
      <c r="AE82" s="5">
        <v>30</v>
      </c>
      <c r="AF82" s="5">
        <v>30</v>
      </c>
      <c r="AG82" s="5" t="s">
        <v>183</v>
      </c>
      <c r="AH82" s="5" t="s">
        <v>292</v>
      </c>
      <c r="AN82" s="5">
        <v>1</v>
      </c>
      <c r="AO82" s="5">
        <v>3</v>
      </c>
      <c r="AP82" s="5">
        <v>1</v>
      </c>
      <c r="AQ82" s="5">
        <v>2</v>
      </c>
      <c r="AR82" s="5">
        <v>1</v>
      </c>
      <c r="AS82" s="5">
        <v>2</v>
      </c>
      <c r="EA82" s="5" t="s">
        <v>426</v>
      </c>
      <c r="EB82" s="5" t="s">
        <v>241</v>
      </c>
    </row>
    <row r="83" spans="1:132" s="5" customFormat="1" ht="15" customHeight="1" x14ac:dyDescent="0.25">
      <c r="A83" s="5" t="s">
        <v>176</v>
      </c>
      <c r="B83" s="5" t="s">
        <v>177</v>
      </c>
      <c r="C83" s="5" t="s">
        <v>290</v>
      </c>
      <c r="D83" s="5" t="s">
        <v>652</v>
      </c>
      <c r="E83" s="5" t="s">
        <v>319</v>
      </c>
      <c r="J83" s="6">
        <v>9993291375067</v>
      </c>
      <c r="K83" s="5" t="s">
        <v>254</v>
      </c>
      <c r="M83" s="5">
        <v>24</v>
      </c>
      <c r="N83" s="5" t="s">
        <v>180</v>
      </c>
      <c r="O83" s="5" t="s">
        <v>181</v>
      </c>
      <c r="P83" s="5">
        <v>37.148800000000001</v>
      </c>
      <c r="Q83" s="5">
        <v>0</v>
      </c>
      <c r="R83" s="5" t="s">
        <v>182</v>
      </c>
      <c r="S83" s="5" t="s">
        <v>183</v>
      </c>
      <c r="T83" s="5" t="s">
        <v>182</v>
      </c>
      <c r="U83" s="5" t="s">
        <v>182</v>
      </c>
      <c r="V83" s="5" t="s">
        <v>182</v>
      </c>
      <c r="W83" s="5" t="s">
        <v>592</v>
      </c>
      <c r="AB83" s="5" t="s">
        <v>182</v>
      </c>
      <c r="AC83" s="5">
        <v>20</v>
      </c>
      <c r="AD83" s="5">
        <v>30</v>
      </c>
      <c r="AE83" s="5">
        <v>30</v>
      </c>
      <c r="AF83" s="5">
        <v>30</v>
      </c>
      <c r="AG83" s="5" t="s">
        <v>183</v>
      </c>
      <c r="AH83" s="5" t="s">
        <v>292</v>
      </c>
      <c r="AN83" s="5">
        <v>1</v>
      </c>
      <c r="AO83" s="5">
        <v>3</v>
      </c>
      <c r="AP83" s="5">
        <v>1</v>
      </c>
      <c r="AQ83" s="5">
        <v>2</v>
      </c>
      <c r="AR83" s="5">
        <v>1</v>
      </c>
      <c r="AS83" s="5">
        <v>2</v>
      </c>
      <c r="BX83" s="5" t="s">
        <v>240</v>
      </c>
      <c r="EA83" s="5" t="s">
        <v>493</v>
      </c>
      <c r="EB83" s="5" t="s">
        <v>241</v>
      </c>
    </row>
    <row r="84" spans="1:132" s="5" customFormat="1" ht="15" customHeight="1" x14ac:dyDescent="0.25">
      <c r="A84" s="5" t="s">
        <v>176</v>
      </c>
      <c r="B84" s="5" t="s">
        <v>177</v>
      </c>
      <c r="C84" s="5" t="s">
        <v>290</v>
      </c>
      <c r="D84" s="5" t="s">
        <v>733</v>
      </c>
      <c r="E84" s="5" t="s">
        <v>320</v>
      </c>
      <c r="J84" s="6">
        <v>9994651731561</v>
      </c>
      <c r="K84" s="5" t="s">
        <v>254</v>
      </c>
      <c r="M84" s="5">
        <v>24</v>
      </c>
      <c r="N84" s="5" t="s">
        <v>180</v>
      </c>
      <c r="O84" s="5" t="s">
        <v>181</v>
      </c>
      <c r="P84" s="5">
        <v>45.413200000000003</v>
      </c>
      <c r="Q84" s="5">
        <v>0</v>
      </c>
      <c r="R84" s="5" t="s">
        <v>182</v>
      </c>
      <c r="S84" s="5" t="s">
        <v>183</v>
      </c>
      <c r="T84" s="5" t="s">
        <v>182</v>
      </c>
      <c r="U84" s="5" t="s">
        <v>182</v>
      </c>
      <c r="V84" s="5" t="s">
        <v>182</v>
      </c>
      <c r="W84" s="5" t="s">
        <v>591</v>
      </c>
      <c r="AB84" s="5" t="s">
        <v>182</v>
      </c>
      <c r="AC84" s="5">
        <v>20</v>
      </c>
      <c r="AD84" s="5">
        <v>30</v>
      </c>
      <c r="AE84" s="5">
        <v>30</v>
      </c>
      <c r="AF84" s="5">
        <v>30</v>
      </c>
      <c r="AG84" s="5" t="s">
        <v>183</v>
      </c>
      <c r="AH84" s="5" t="s">
        <v>292</v>
      </c>
      <c r="AN84" s="5">
        <v>1</v>
      </c>
      <c r="AO84" s="5">
        <v>3</v>
      </c>
      <c r="AP84" s="5">
        <v>1</v>
      </c>
      <c r="AQ84" s="5">
        <v>2</v>
      </c>
      <c r="AR84" s="5">
        <v>1</v>
      </c>
      <c r="AS84" s="5">
        <v>2</v>
      </c>
      <c r="BX84" s="5" t="s">
        <v>240</v>
      </c>
      <c r="EA84" s="5" t="s">
        <v>426</v>
      </c>
      <c r="EB84" s="5" t="s">
        <v>241</v>
      </c>
    </row>
    <row r="85" spans="1:132" s="2" customFormat="1" ht="15" customHeight="1" x14ac:dyDescent="0.25">
      <c r="A85" s="2" t="s">
        <v>176</v>
      </c>
      <c r="B85" s="2" t="s">
        <v>177</v>
      </c>
      <c r="C85" s="2" t="s">
        <v>290</v>
      </c>
      <c r="D85" s="2" t="s">
        <v>670</v>
      </c>
      <c r="E85" s="2" t="s">
        <v>321</v>
      </c>
      <c r="F85" s="2">
        <v>451926</v>
      </c>
      <c r="J85" s="3"/>
      <c r="K85" s="2" t="s">
        <v>189</v>
      </c>
      <c r="M85" s="2">
        <v>24</v>
      </c>
      <c r="N85" s="2" t="s">
        <v>190</v>
      </c>
      <c r="O85" s="2" t="s">
        <v>181</v>
      </c>
      <c r="P85" s="2">
        <v>9.8760330578512008</v>
      </c>
      <c r="Q85" s="2">
        <v>0</v>
      </c>
      <c r="R85" s="2" t="s">
        <v>182</v>
      </c>
      <c r="S85" s="2" t="s">
        <v>182</v>
      </c>
      <c r="T85" s="2" t="s">
        <v>182</v>
      </c>
      <c r="U85" s="2" t="s">
        <v>182</v>
      </c>
      <c r="V85" s="2" t="s">
        <v>182</v>
      </c>
      <c r="W85" s="2" t="s">
        <v>322</v>
      </c>
      <c r="AB85" s="2" t="s">
        <v>182</v>
      </c>
      <c r="AC85"/>
      <c r="AD85"/>
      <c r="AE85"/>
      <c r="AF85"/>
      <c r="AG85" s="2" t="s">
        <v>182</v>
      </c>
      <c r="AH85" s="2" t="s">
        <v>191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EA85" s="5" t="s">
        <v>493</v>
      </c>
    </row>
    <row r="86" spans="1:132" s="5" customFormat="1" ht="15" customHeight="1" x14ac:dyDescent="0.25">
      <c r="A86" s="5" t="s">
        <v>176</v>
      </c>
      <c r="B86" s="5" t="s">
        <v>177</v>
      </c>
      <c r="C86" s="5" t="s">
        <v>290</v>
      </c>
      <c r="D86" s="5" t="s">
        <v>694</v>
      </c>
      <c r="E86" s="5" t="s">
        <v>323</v>
      </c>
      <c r="J86" s="6">
        <v>9994921268445</v>
      </c>
      <c r="K86" s="5" t="s">
        <v>324</v>
      </c>
      <c r="M86" s="5">
        <v>24</v>
      </c>
      <c r="N86" s="5" t="s">
        <v>180</v>
      </c>
      <c r="O86" s="5" t="s">
        <v>181</v>
      </c>
      <c r="P86" s="5">
        <v>5.7438016530000002</v>
      </c>
      <c r="Q86" s="5">
        <v>0</v>
      </c>
      <c r="R86" s="5" t="s">
        <v>182</v>
      </c>
      <c r="S86" s="5" t="s">
        <v>183</v>
      </c>
      <c r="AB86" s="5" t="s">
        <v>182</v>
      </c>
      <c r="AC86" s="5">
        <v>40</v>
      </c>
      <c r="AD86" s="5">
        <v>50</v>
      </c>
      <c r="AE86" s="5">
        <v>50</v>
      </c>
      <c r="AF86" s="5">
        <v>43</v>
      </c>
      <c r="AG86" s="5" t="s">
        <v>183</v>
      </c>
      <c r="AH86" s="5" t="s">
        <v>325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BX86" s="5" t="s">
        <v>350</v>
      </c>
      <c r="EA86" s="5" t="s">
        <v>493</v>
      </c>
      <c r="EB86" s="5" t="s">
        <v>347</v>
      </c>
    </row>
    <row r="87" spans="1:132" s="5" customFormat="1" ht="15" customHeight="1" x14ac:dyDescent="0.25">
      <c r="A87" s="5" t="s">
        <v>176</v>
      </c>
      <c r="B87" s="5" t="s">
        <v>177</v>
      </c>
      <c r="C87" s="5" t="s">
        <v>290</v>
      </c>
      <c r="D87" s="5" t="s">
        <v>695</v>
      </c>
      <c r="E87" s="5" t="s">
        <v>326</v>
      </c>
      <c r="J87" s="6">
        <v>9997420748142</v>
      </c>
      <c r="K87" s="5" t="s">
        <v>324</v>
      </c>
      <c r="M87" s="5">
        <v>24</v>
      </c>
      <c r="N87" s="5" t="s">
        <v>180</v>
      </c>
      <c r="O87" s="5" t="s">
        <v>181</v>
      </c>
      <c r="P87" s="5">
        <v>5.7438016530000002</v>
      </c>
      <c r="Q87" s="5">
        <v>0</v>
      </c>
      <c r="R87" s="5" t="s">
        <v>182</v>
      </c>
      <c r="S87" s="5" t="s">
        <v>183</v>
      </c>
      <c r="AB87" s="5" t="s">
        <v>182</v>
      </c>
      <c r="AC87" s="5">
        <v>40</v>
      </c>
      <c r="AD87" s="5">
        <v>50</v>
      </c>
      <c r="AE87" s="5">
        <v>50</v>
      </c>
      <c r="AF87" s="5">
        <v>43</v>
      </c>
      <c r="AG87" s="5" t="s">
        <v>183</v>
      </c>
      <c r="AH87" s="5" t="s">
        <v>325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BX87" s="5" t="s">
        <v>240</v>
      </c>
      <c r="EA87" s="5" t="s">
        <v>493</v>
      </c>
      <c r="EB87" s="5" t="s">
        <v>347</v>
      </c>
    </row>
    <row r="88" spans="1:132" s="5" customFormat="1" ht="15" customHeight="1" x14ac:dyDescent="0.25">
      <c r="A88" s="5" t="s">
        <v>176</v>
      </c>
      <c r="B88" s="5" t="s">
        <v>177</v>
      </c>
      <c r="C88" s="5" t="s">
        <v>290</v>
      </c>
      <c r="D88" s="5" t="s">
        <v>696</v>
      </c>
      <c r="E88" s="5" t="s">
        <v>327</v>
      </c>
      <c r="J88" s="6">
        <v>9990648693720</v>
      </c>
      <c r="K88" s="5" t="s">
        <v>324</v>
      </c>
      <c r="M88" s="5">
        <v>24</v>
      </c>
      <c r="N88" s="5" t="s">
        <v>180</v>
      </c>
      <c r="O88" s="5" t="s">
        <v>181</v>
      </c>
      <c r="P88" s="5">
        <v>5.7438016530000002</v>
      </c>
      <c r="Q88" s="5">
        <v>0</v>
      </c>
      <c r="R88" s="5" t="s">
        <v>182</v>
      </c>
      <c r="S88" s="5" t="s">
        <v>183</v>
      </c>
      <c r="AB88" s="5" t="s">
        <v>182</v>
      </c>
      <c r="AC88" s="5">
        <v>40</v>
      </c>
      <c r="AD88" s="5">
        <v>50</v>
      </c>
      <c r="AE88" s="5">
        <v>50</v>
      </c>
      <c r="AF88" s="5">
        <v>43</v>
      </c>
      <c r="AG88" s="5" t="s">
        <v>183</v>
      </c>
      <c r="AH88" s="5" t="s">
        <v>325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BX88" s="5" t="s">
        <v>200</v>
      </c>
      <c r="EA88" s="5" t="s">
        <v>493</v>
      </c>
      <c r="EB88" s="5" t="s">
        <v>347</v>
      </c>
    </row>
    <row r="89" spans="1:132" s="5" customFormat="1" ht="15" customHeight="1" x14ac:dyDescent="0.25">
      <c r="A89" s="5" t="s">
        <v>176</v>
      </c>
      <c r="B89" s="5" t="s">
        <v>177</v>
      </c>
      <c r="C89" s="5" t="s">
        <v>290</v>
      </c>
      <c r="D89" s="5" t="s">
        <v>741</v>
      </c>
      <c r="E89" s="5" t="s">
        <v>328</v>
      </c>
      <c r="F89" s="5">
        <v>45445</v>
      </c>
      <c r="J89" s="6">
        <v>9994657363674</v>
      </c>
      <c r="K89" s="5" t="s">
        <v>189</v>
      </c>
      <c r="M89" s="5">
        <v>24</v>
      </c>
      <c r="N89" s="5" t="s">
        <v>190</v>
      </c>
      <c r="O89" s="5" t="s">
        <v>181</v>
      </c>
      <c r="P89" s="5">
        <v>13.181818181818</v>
      </c>
      <c r="Q89" s="5">
        <v>0</v>
      </c>
      <c r="R89" s="5" t="s">
        <v>182</v>
      </c>
      <c r="S89" s="5" t="s">
        <v>183</v>
      </c>
      <c r="W89" s="5" t="s">
        <v>527</v>
      </c>
      <c r="AA89" s="5">
        <v>0.06</v>
      </c>
      <c r="AB89" s="5" t="s">
        <v>182</v>
      </c>
      <c r="AC89" s="5">
        <v>25</v>
      </c>
      <c r="AD89" s="5">
        <v>40</v>
      </c>
      <c r="AE89" s="5">
        <v>40</v>
      </c>
      <c r="AF89" s="5">
        <v>40</v>
      </c>
      <c r="AG89" s="5" t="s">
        <v>183</v>
      </c>
      <c r="AH89" s="5" t="s">
        <v>191</v>
      </c>
      <c r="AN89" s="5">
        <v>10</v>
      </c>
      <c r="AO89" s="5">
        <v>20</v>
      </c>
      <c r="AP89" s="5">
        <v>1</v>
      </c>
      <c r="AQ89" s="5">
        <v>3</v>
      </c>
      <c r="AR89" s="5">
        <v>1</v>
      </c>
      <c r="AS89" s="5">
        <v>3</v>
      </c>
      <c r="EA89" s="5" t="s">
        <v>426</v>
      </c>
      <c r="EB89" s="5" t="s">
        <v>241</v>
      </c>
    </row>
    <row r="90" spans="1:132" s="5" customFormat="1" ht="15" customHeight="1" x14ac:dyDescent="0.25">
      <c r="A90" s="5" t="s">
        <v>176</v>
      </c>
      <c r="B90" s="5" t="s">
        <v>177</v>
      </c>
      <c r="C90" s="5" t="s">
        <v>290</v>
      </c>
      <c r="D90" s="5" t="s">
        <v>697</v>
      </c>
      <c r="E90" s="5" t="s">
        <v>329</v>
      </c>
      <c r="F90" s="5">
        <v>452105</v>
      </c>
      <c r="J90" s="6">
        <v>9996157721664</v>
      </c>
      <c r="K90" s="5" t="s">
        <v>189</v>
      </c>
      <c r="M90" s="5">
        <v>24</v>
      </c>
      <c r="N90" s="5" t="s">
        <v>180</v>
      </c>
      <c r="O90" s="5" t="s">
        <v>181</v>
      </c>
      <c r="P90" s="5">
        <v>7.3966942148759998</v>
      </c>
      <c r="Q90" s="5">
        <v>0</v>
      </c>
      <c r="R90" s="5" t="s">
        <v>182</v>
      </c>
      <c r="S90" s="5" t="s">
        <v>183</v>
      </c>
      <c r="W90" s="5" t="s">
        <v>330</v>
      </c>
      <c r="AA90" s="5">
        <v>5.6000000000000001E-2</v>
      </c>
      <c r="AB90" s="5" t="s">
        <v>182</v>
      </c>
      <c r="AC90" s="5">
        <v>25</v>
      </c>
      <c r="AD90" s="5">
        <v>40</v>
      </c>
      <c r="AE90" s="5">
        <v>40</v>
      </c>
      <c r="AF90" s="5">
        <v>40</v>
      </c>
      <c r="AG90" s="5" t="s">
        <v>183</v>
      </c>
      <c r="AH90" s="5" t="s">
        <v>191</v>
      </c>
      <c r="AN90" s="5">
        <v>0</v>
      </c>
      <c r="AO90" s="5">
        <v>0</v>
      </c>
      <c r="AP90" s="5">
        <v>0</v>
      </c>
      <c r="AQ90" s="5">
        <v>0</v>
      </c>
      <c r="AR90" s="5">
        <v>1</v>
      </c>
      <c r="AS90" s="5">
        <v>0</v>
      </c>
      <c r="EA90" s="5" t="s">
        <v>493</v>
      </c>
    </row>
    <row r="91" spans="1:132" s="5" customFormat="1" ht="15" customHeight="1" x14ac:dyDescent="0.25">
      <c r="A91" s="5" t="s">
        <v>176</v>
      </c>
      <c r="B91" s="5" t="s">
        <v>177</v>
      </c>
      <c r="C91" s="5" t="s">
        <v>290</v>
      </c>
      <c r="D91" s="5" t="s">
        <v>662</v>
      </c>
      <c r="E91" s="5" t="s">
        <v>331</v>
      </c>
      <c r="F91" s="5">
        <v>451927</v>
      </c>
      <c r="J91" s="6">
        <v>9995227733934</v>
      </c>
      <c r="K91" s="5" t="s">
        <v>189</v>
      </c>
      <c r="M91" s="5">
        <v>24</v>
      </c>
      <c r="N91" s="5" t="s">
        <v>180</v>
      </c>
      <c r="O91" s="5" t="s">
        <v>181</v>
      </c>
      <c r="P91" s="5">
        <v>10.702479338843</v>
      </c>
      <c r="Q91" s="5">
        <v>0</v>
      </c>
      <c r="R91" s="5" t="s">
        <v>182</v>
      </c>
      <c r="S91" s="5" t="s">
        <v>183</v>
      </c>
      <c r="W91" s="5" t="s">
        <v>528</v>
      </c>
      <c r="AA91" s="5">
        <v>0.13800000000000001</v>
      </c>
      <c r="AB91" s="5" t="s">
        <v>182</v>
      </c>
      <c r="AC91" s="5">
        <v>25</v>
      </c>
      <c r="AD91" s="5">
        <v>40</v>
      </c>
      <c r="AE91" s="5">
        <v>40</v>
      </c>
      <c r="AF91" s="5">
        <v>40</v>
      </c>
      <c r="AG91" s="5" t="s">
        <v>183</v>
      </c>
      <c r="AH91" s="5" t="s">
        <v>191</v>
      </c>
      <c r="AN91" s="5">
        <v>10</v>
      </c>
      <c r="AO91" s="5">
        <v>20</v>
      </c>
      <c r="AP91" s="5">
        <v>1</v>
      </c>
      <c r="AQ91" s="5">
        <v>3</v>
      </c>
      <c r="AR91" s="5">
        <v>1</v>
      </c>
      <c r="AS91" s="5">
        <v>3</v>
      </c>
      <c r="BX91" s="5" t="s">
        <v>240</v>
      </c>
      <c r="EA91" s="5" t="s">
        <v>493</v>
      </c>
      <c r="EB91" s="5" t="s">
        <v>347</v>
      </c>
    </row>
    <row r="92" spans="1:132" s="5" customFormat="1" x14ac:dyDescent="0.25">
      <c r="A92" s="5" t="s">
        <v>176</v>
      </c>
      <c r="B92" s="5" t="s">
        <v>177</v>
      </c>
      <c r="C92" s="5" t="s">
        <v>290</v>
      </c>
      <c r="D92" s="5" t="s">
        <v>698</v>
      </c>
      <c r="E92" s="5" t="s">
        <v>332</v>
      </c>
      <c r="J92" s="6">
        <v>9997075561066</v>
      </c>
      <c r="M92" s="5">
        <v>24</v>
      </c>
      <c r="N92" s="5" t="s">
        <v>180</v>
      </c>
      <c r="O92" s="5" t="s">
        <v>181</v>
      </c>
      <c r="P92" s="5">
        <v>13.18181818</v>
      </c>
      <c r="Q92" s="5">
        <v>20</v>
      </c>
      <c r="R92" s="5" t="s">
        <v>183</v>
      </c>
      <c r="S92" s="5" t="s">
        <v>183</v>
      </c>
      <c r="W92" s="5" t="s">
        <v>581</v>
      </c>
      <c r="AB92" s="5" t="s">
        <v>182</v>
      </c>
      <c r="AC92" s="5">
        <v>30</v>
      </c>
      <c r="AD92" s="5">
        <v>40</v>
      </c>
      <c r="AE92" s="5">
        <v>40</v>
      </c>
      <c r="AF92" s="5">
        <v>33</v>
      </c>
      <c r="AG92" s="5" t="s">
        <v>183</v>
      </c>
      <c r="AH92" s="5" t="s">
        <v>248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BX92" s="5" t="s">
        <v>333</v>
      </c>
      <c r="EA92" s="5" t="s">
        <v>493</v>
      </c>
      <c r="EB92" s="5" t="s">
        <v>347</v>
      </c>
    </row>
    <row r="93" spans="1:132" s="5" customFormat="1" x14ac:dyDescent="0.25">
      <c r="A93" s="5" t="s">
        <v>176</v>
      </c>
      <c r="B93" s="5" t="s">
        <v>177</v>
      </c>
      <c r="C93" s="5" t="s">
        <v>290</v>
      </c>
      <c r="D93" s="5" t="s">
        <v>699</v>
      </c>
      <c r="E93" s="5" t="s">
        <v>334</v>
      </c>
      <c r="J93" s="6">
        <v>9992372889738</v>
      </c>
      <c r="M93" s="5">
        <v>24</v>
      </c>
      <c r="N93" s="5" t="s">
        <v>180</v>
      </c>
      <c r="O93" s="5" t="s">
        <v>181</v>
      </c>
      <c r="P93" s="5">
        <v>13.18181818</v>
      </c>
      <c r="Q93" s="5">
        <v>20</v>
      </c>
      <c r="R93" s="5" t="s">
        <v>183</v>
      </c>
      <c r="S93" s="5" t="s">
        <v>183</v>
      </c>
      <c r="W93" s="5" t="s">
        <v>582</v>
      </c>
      <c r="AB93" s="5" t="s">
        <v>182</v>
      </c>
      <c r="AC93" s="5">
        <v>15</v>
      </c>
      <c r="AD93" s="5">
        <v>30</v>
      </c>
      <c r="AE93" s="5">
        <v>30</v>
      </c>
      <c r="AF93" s="5">
        <v>30</v>
      </c>
      <c r="AG93" s="5" t="s">
        <v>183</v>
      </c>
      <c r="AH93" s="5" t="s">
        <v>248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BX93" s="5" t="s">
        <v>335</v>
      </c>
      <c r="EA93" s="5" t="s">
        <v>493</v>
      </c>
      <c r="EB93" s="5" t="s">
        <v>347</v>
      </c>
    </row>
    <row r="94" spans="1:132" s="2" customFormat="1" ht="15" customHeight="1" x14ac:dyDescent="0.25">
      <c r="A94" s="2" t="s">
        <v>176</v>
      </c>
      <c r="B94" s="2" t="s">
        <v>177</v>
      </c>
      <c r="C94" s="2" t="s">
        <v>290</v>
      </c>
      <c r="D94" s="2" t="s">
        <v>575</v>
      </c>
      <c r="E94" s="2" t="s">
        <v>337</v>
      </c>
      <c r="J94" s="3">
        <v>9998920880073</v>
      </c>
      <c r="M94" s="2">
        <v>24</v>
      </c>
      <c r="N94" s="2" t="s">
        <v>180</v>
      </c>
      <c r="O94" s="2" t="s">
        <v>181</v>
      </c>
      <c r="P94" s="2">
        <v>4.9173553720000003</v>
      </c>
      <c r="Q94" s="2">
        <v>0</v>
      </c>
      <c r="R94" s="2" t="s">
        <v>182</v>
      </c>
      <c r="S94" s="2" t="s">
        <v>182</v>
      </c>
      <c r="AB94" s="2" t="s">
        <v>182</v>
      </c>
      <c r="AC94"/>
      <c r="AD94"/>
      <c r="AE94"/>
      <c r="AF94"/>
      <c r="AG94" s="2" t="s">
        <v>182</v>
      </c>
      <c r="AH94" s="2" t="s">
        <v>184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</row>
    <row r="95" spans="1:132" s="5" customFormat="1" x14ac:dyDescent="0.25">
      <c r="A95" s="5" t="s">
        <v>176</v>
      </c>
      <c r="B95" s="5" t="s">
        <v>177</v>
      </c>
      <c r="C95" s="5" t="s">
        <v>290</v>
      </c>
      <c r="D95" s="5" t="s">
        <v>700</v>
      </c>
      <c r="E95" s="5" t="s">
        <v>338</v>
      </c>
      <c r="J95" s="6">
        <v>9995964002003</v>
      </c>
      <c r="K95" s="5" t="s">
        <v>693</v>
      </c>
      <c r="M95" s="5">
        <v>24</v>
      </c>
      <c r="N95" s="5" t="s">
        <v>180</v>
      </c>
      <c r="O95" s="5" t="s">
        <v>181</v>
      </c>
      <c r="P95" s="5">
        <v>8.2231404959999992</v>
      </c>
      <c r="Q95" s="5">
        <v>0</v>
      </c>
      <c r="R95" s="5" t="s">
        <v>182</v>
      </c>
      <c r="S95" s="5" t="s">
        <v>183</v>
      </c>
      <c r="W95" s="5" t="s">
        <v>583</v>
      </c>
      <c r="AB95" s="5" t="s">
        <v>182</v>
      </c>
      <c r="AC95" s="5">
        <v>40</v>
      </c>
      <c r="AD95" s="5">
        <v>50</v>
      </c>
      <c r="AE95" s="5">
        <v>50</v>
      </c>
      <c r="AF95" s="5">
        <v>43</v>
      </c>
      <c r="AG95" s="5" t="s">
        <v>183</v>
      </c>
      <c r="AH95" s="5" t="s">
        <v>248</v>
      </c>
      <c r="AN95" s="5">
        <v>0</v>
      </c>
      <c r="AO95" s="5">
        <v>0</v>
      </c>
      <c r="AP95" s="5">
        <v>1</v>
      </c>
      <c r="AQ95" s="5">
        <v>0</v>
      </c>
      <c r="AR95" s="5">
        <v>1</v>
      </c>
      <c r="AS95" s="5">
        <v>0</v>
      </c>
      <c r="BX95" s="5" t="s">
        <v>350</v>
      </c>
      <c r="EA95" s="5" t="s">
        <v>493</v>
      </c>
      <c r="EB95" s="5" t="s">
        <v>347</v>
      </c>
    </row>
    <row r="96" spans="1:132" s="5" customFormat="1" x14ac:dyDescent="0.25">
      <c r="A96" s="5" t="s">
        <v>176</v>
      </c>
      <c r="B96" s="5" t="s">
        <v>177</v>
      </c>
      <c r="C96" s="5" t="s">
        <v>290</v>
      </c>
      <c r="D96" s="5" t="s">
        <v>717</v>
      </c>
      <c r="E96" s="5" t="s">
        <v>339</v>
      </c>
      <c r="J96" s="6">
        <v>9994079524318</v>
      </c>
      <c r="K96" s="5" t="s">
        <v>727</v>
      </c>
      <c r="M96" s="5">
        <v>24</v>
      </c>
      <c r="N96" s="5" t="s">
        <v>180</v>
      </c>
      <c r="O96" s="5" t="s">
        <v>181</v>
      </c>
      <c r="P96" s="5">
        <v>4.9173553720000003</v>
      </c>
      <c r="Q96" s="5">
        <v>0</v>
      </c>
      <c r="R96" s="5" t="s">
        <v>182</v>
      </c>
      <c r="S96" s="5" t="s">
        <v>183</v>
      </c>
      <c r="W96" s="5" t="s">
        <v>584</v>
      </c>
      <c r="AB96" s="5" t="s">
        <v>182</v>
      </c>
      <c r="AC96" s="5">
        <v>40</v>
      </c>
      <c r="AD96" s="5">
        <v>50</v>
      </c>
      <c r="AE96" s="5">
        <v>50</v>
      </c>
      <c r="AF96" s="5">
        <v>43</v>
      </c>
      <c r="AG96" s="5" t="s">
        <v>183</v>
      </c>
      <c r="AH96" s="5" t="s">
        <v>248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BX96" s="5" t="s">
        <v>202</v>
      </c>
      <c r="EA96" s="5" t="s">
        <v>494</v>
      </c>
      <c r="EB96" s="5" t="s">
        <v>347</v>
      </c>
    </row>
    <row r="97" spans="1:132" s="2" customFormat="1" x14ac:dyDescent="0.25">
      <c r="A97" s="2" t="s">
        <v>176</v>
      </c>
      <c r="B97" s="2" t="s">
        <v>177</v>
      </c>
      <c r="C97" s="2" t="s">
        <v>290</v>
      </c>
      <c r="D97" s="2" t="s">
        <v>705</v>
      </c>
      <c r="E97" s="2" t="s">
        <v>340</v>
      </c>
      <c r="J97" s="3">
        <v>9992274924971</v>
      </c>
      <c r="M97" s="2">
        <v>24</v>
      </c>
      <c r="N97" s="2" t="s">
        <v>180</v>
      </c>
      <c r="O97" s="2" t="s">
        <v>181</v>
      </c>
      <c r="P97" s="2">
        <v>5.7438016530000002</v>
      </c>
      <c r="Q97" s="2">
        <v>0</v>
      </c>
      <c r="R97" s="2" t="s">
        <v>182</v>
      </c>
      <c r="S97" s="2" t="s">
        <v>182</v>
      </c>
      <c r="W97" s="2" t="s">
        <v>341</v>
      </c>
      <c r="AB97" s="2" t="s">
        <v>182</v>
      </c>
      <c r="AC97"/>
      <c r="AD97"/>
      <c r="AE97"/>
      <c r="AF97"/>
      <c r="AG97" s="2" t="s">
        <v>182</v>
      </c>
      <c r="AH97" s="2" t="s">
        <v>248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BX97" s="2" t="s">
        <v>202</v>
      </c>
    </row>
    <row r="98" spans="1:132" s="2" customFormat="1" x14ac:dyDescent="0.25">
      <c r="A98" s="2" t="s">
        <v>176</v>
      </c>
      <c r="B98" s="2" t="s">
        <v>177</v>
      </c>
      <c r="C98" s="2" t="s">
        <v>290</v>
      </c>
      <c r="D98" s="2" t="s">
        <v>706</v>
      </c>
      <c r="E98" s="2" t="s">
        <v>342</v>
      </c>
      <c r="J98" s="3">
        <v>9997400555708</v>
      </c>
      <c r="M98" s="2">
        <v>24</v>
      </c>
      <c r="N98" s="2" t="s">
        <v>180</v>
      </c>
      <c r="O98" s="2" t="s">
        <v>181</v>
      </c>
      <c r="P98" s="2">
        <v>5.7438016530000002</v>
      </c>
      <c r="Q98" s="2">
        <v>0</v>
      </c>
      <c r="R98" s="2" t="s">
        <v>182</v>
      </c>
      <c r="S98" s="2" t="s">
        <v>182</v>
      </c>
      <c r="W98" s="2" t="s">
        <v>343</v>
      </c>
      <c r="AB98" s="2" t="s">
        <v>182</v>
      </c>
      <c r="AC98"/>
      <c r="AD98"/>
      <c r="AE98"/>
      <c r="AF98"/>
      <c r="AG98" s="2" t="s">
        <v>182</v>
      </c>
      <c r="AH98" s="2" t="s">
        <v>248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</row>
    <row r="99" spans="1:132" s="2" customFormat="1" ht="15" customHeight="1" x14ac:dyDescent="0.25">
      <c r="A99" s="2" t="s">
        <v>176</v>
      </c>
      <c r="B99" s="2" t="s">
        <v>177</v>
      </c>
      <c r="C99" s="2" t="s">
        <v>290</v>
      </c>
      <c r="D99" s="2" t="s">
        <v>344</v>
      </c>
      <c r="E99" s="2">
        <v>176758</v>
      </c>
      <c r="J99" s="3">
        <v>9991483481947</v>
      </c>
      <c r="M99" s="2">
        <v>24</v>
      </c>
      <c r="N99" s="2" t="s">
        <v>180</v>
      </c>
      <c r="O99" s="2" t="s">
        <v>181</v>
      </c>
      <c r="P99" s="2">
        <v>6.0578512399999997</v>
      </c>
      <c r="Q99" s="2">
        <v>0</v>
      </c>
      <c r="R99" s="2" t="s">
        <v>182</v>
      </c>
      <c r="S99" s="2" t="s">
        <v>182</v>
      </c>
      <c r="AB99" s="2" t="s">
        <v>182</v>
      </c>
      <c r="AC99"/>
      <c r="AD99"/>
      <c r="AE99"/>
      <c r="AF99"/>
      <c r="AG99" s="2" t="s">
        <v>182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</row>
    <row r="100" spans="1:132" s="5" customFormat="1" ht="15" customHeight="1" x14ac:dyDescent="0.25">
      <c r="A100" s="5" t="s">
        <v>176</v>
      </c>
      <c r="B100" s="5" t="s">
        <v>177</v>
      </c>
      <c r="C100" s="5" t="s">
        <v>290</v>
      </c>
      <c r="D100" s="5" t="s">
        <v>747</v>
      </c>
      <c r="E100" s="5" t="s">
        <v>345</v>
      </c>
      <c r="F100" s="5">
        <v>45001</v>
      </c>
      <c r="J100" s="6">
        <v>8592627061691</v>
      </c>
      <c r="K100" s="5" t="s">
        <v>189</v>
      </c>
      <c r="M100" s="5">
        <v>24</v>
      </c>
      <c r="N100" s="5" t="s">
        <v>180</v>
      </c>
      <c r="O100" s="5" t="s">
        <v>181</v>
      </c>
      <c r="P100" s="5">
        <v>6.5702479340000002</v>
      </c>
      <c r="Q100" s="5">
        <v>0</v>
      </c>
      <c r="R100" s="5" t="s">
        <v>182</v>
      </c>
      <c r="S100" s="5" t="s">
        <v>183</v>
      </c>
      <c r="W100" s="5" t="s">
        <v>529</v>
      </c>
      <c r="AA100" s="5">
        <v>0.112</v>
      </c>
      <c r="AB100" s="5" t="s">
        <v>182</v>
      </c>
      <c r="AC100" s="9">
        <v>3</v>
      </c>
      <c r="AD100" s="9">
        <v>5</v>
      </c>
      <c r="AE100" s="9">
        <v>5</v>
      </c>
      <c r="AF100" s="9">
        <v>5</v>
      </c>
      <c r="AG100" s="5" t="s">
        <v>183</v>
      </c>
      <c r="AH100" s="5" t="s">
        <v>191</v>
      </c>
      <c r="AN100" s="5">
        <v>0</v>
      </c>
      <c r="AP100" s="5">
        <v>1</v>
      </c>
      <c r="AQ100" s="5">
        <v>3</v>
      </c>
      <c r="AR100" s="5">
        <v>1</v>
      </c>
      <c r="AS100" s="5">
        <v>3</v>
      </c>
      <c r="BX100" s="5" t="s">
        <v>208</v>
      </c>
      <c r="EA100" s="5" t="s">
        <v>493</v>
      </c>
      <c r="EB100" s="5" t="s">
        <v>347</v>
      </c>
    </row>
    <row r="101" spans="1:132" s="5" customFormat="1" ht="15" customHeight="1" x14ac:dyDescent="0.25">
      <c r="A101" s="5" t="s">
        <v>176</v>
      </c>
      <c r="B101" s="5" t="s">
        <v>177</v>
      </c>
      <c r="C101" s="5" t="s">
        <v>290</v>
      </c>
      <c r="D101" s="5" t="s">
        <v>701</v>
      </c>
      <c r="E101" s="5" t="s">
        <v>346</v>
      </c>
      <c r="F101" s="5">
        <v>45008</v>
      </c>
      <c r="J101" s="6">
        <v>8592627043215</v>
      </c>
      <c r="K101" s="5" t="s">
        <v>189</v>
      </c>
      <c r="M101" s="5">
        <v>24</v>
      </c>
      <c r="N101" s="5" t="s">
        <v>180</v>
      </c>
      <c r="O101" s="5" t="s">
        <v>181</v>
      </c>
      <c r="P101" s="5">
        <v>2.438016529</v>
      </c>
      <c r="Q101" s="5">
        <v>0</v>
      </c>
      <c r="R101" s="5" t="s">
        <v>182</v>
      </c>
      <c r="S101" s="5" t="s">
        <v>183</v>
      </c>
      <c r="W101" s="5" t="s">
        <v>530</v>
      </c>
      <c r="AA101" s="5">
        <v>6.5000000000000002E-2</v>
      </c>
      <c r="AB101" s="5" t="s">
        <v>182</v>
      </c>
      <c r="AC101" s="5">
        <v>40</v>
      </c>
      <c r="AD101" s="5">
        <v>50</v>
      </c>
      <c r="AE101" s="5">
        <v>50</v>
      </c>
      <c r="AF101" s="5">
        <v>43</v>
      </c>
      <c r="AG101" s="5" t="s">
        <v>183</v>
      </c>
      <c r="AH101" s="5" t="s">
        <v>191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BX101" s="5" t="s">
        <v>200</v>
      </c>
      <c r="EA101" s="5" t="s">
        <v>493</v>
      </c>
      <c r="EB101" s="5" t="s">
        <v>347</v>
      </c>
    </row>
    <row r="102" spans="1:132" s="2" customFormat="1" ht="15" customHeight="1" x14ac:dyDescent="0.25">
      <c r="A102" s="2" t="s">
        <v>176</v>
      </c>
      <c r="B102" s="2" t="s">
        <v>177</v>
      </c>
      <c r="C102" s="2" t="s">
        <v>290</v>
      </c>
      <c r="D102" s="2" t="s">
        <v>671</v>
      </c>
      <c r="E102" s="2" t="s">
        <v>348</v>
      </c>
      <c r="F102" s="2">
        <v>45017</v>
      </c>
      <c r="J102" s="3">
        <v>8592627043222</v>
      </c>
      <c r="K102" s="2" t="s">
        <v>189</v>
      </c>
      <c r="M102" s="2">
        <v>24</v>
      </c>
      <c r="N102" s="2" t="s">
        <v>180</v>
      </c>
      <c r="O102" s="2" t="s">
        <v>181</v>
      </c>
      <c r="P102" s="2">
        <v>2.438016529</v>
      </c>
      <c r="Q102" s="2">
        <v>0</v>
      </c>
      <c r="R102" s="2" t="s">
        <v>182</v>
      </c>
      <c r="S102" s="2" t="s">
        <v>182</v>
      </c>
      <c r="W102" s="2" t="s">
        <v>349</v>
      </c>
      <c r="AB102" s="2" t="s">
        <v>182</v>
      </c>
      <c r="AC102"/>
      <c r="AD102"/>
      <c r="AE102"/>
      <c r="AF102"/>
      <c r="AG102" s="2" t="s">
        <v>182</v>
      </c>
      <c r="AH102" s="2" t="s">
        <v>191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BX102" s="2" t="s">
        <v>350</v>
      </c>
      <c r="EA102" s="5" t="s">
        <v>493</v>
      </c>
      <c r="EB102" s="2" t="s">
        <v>347</v>
      </c>
    </row>
    <row r="103" spans="1:132" s="5" customFormat="1" ht="15" customHeight="1" x14ac:dyDescent="0.25">
      <c r="A103" s="5" t="s">
        <v>176</v>
      </c>
      <c r="B103" s="5" t="s">
        <v>177</v>
      </c>
      <c r="C103" s="5" t="s">
        <v>290</v>
      </c>
      <c r="D103" s="5" t="s">
        <v>718</v>
      </c>
      <c r="E103" s="5" t="s">
        <v>351</v>
      </c>
      <c r="F103" s="5">
        <v>45103</v>
      </c>
      <c r="J103" s="6">
        <v>8592627003585</v>
      </c>
      <c r="K103" s="5" t="s">
        <v>189</v>
      </c>
      <c r="M103" s="5">
        <v>24</v>
      </c>
      <c r="N103" s="5" t="s">
        <v>180</v>
      </c>
      <c r="O103" s="5" t="s">
        <v>181</v>
      </c>
      <c r="P103" s="5">
        <v>2.438016529</v>
      </c>
      <c r="Q103" s="5">
        <v>0</v>
      </c>
      <c r="R103" s="5" t="s">
        <v>182</v>
      </c>
      <c r="S103" s="5" t="s">
        <v>183</v>
      </c>
      <c r="W103" s="5" t="s">
        <v>531</v>
      </c>
      <c r="AA103" s="5">
        <v>4.4999999999999998E-2</v>
      </c>
      <c r="AB103" s="5" t="s">
        <v>182</v>
      </c>
      <c r="AC103" s="5">
        <v>40</v>
      </c>
      <c r="AD103" s="5">
        <v>50</v>
      </c>
      <c r="AE103" s="5">
        <v>50</v>
      </c>
      <c r="AF103" s="5">
        <v>43</v>
      </c>
      <c r="AG103" s="5" t="s">
        <v>183</v>
      </c>
      <c r="AH103" s="5" t="s">
        <v>191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BX103" s="5" t="s">
        <v>202</v>
      </c>
      <c r="EA103" s="5" t="s">
        <v>494</v>
      </c>
      <c r="EB103" s="5" t="s">
        <v>347</v>
      </c>
    </row>
    <row r="104" spans="1:132" s="5" customFormat="1" ht="15" customHeight="1" x14ac:dyDescent="0.25">
      <c r="A104" s="5" t="s">
        <v>176</v>
      </c>
      <c r="B104" s="5" t="s">
        <v>177</v>
      </c>
      <c r="C104" s="5" t="s">
        <v>290</v>
      </c>
      <c r="D104" s="5" t="s">
        <v>663</v>
      </c>
      <c r="E104" s="5" t="s">
        <v>352</v>
      </c>
      <c r="F104" s="5">
        <v>45150</v>
      </c>
      <c r="J104" s="6">
        <v>8592627052729</v>
      </c>
      <c r="K104" s="5" t="s">
        <v>189</v>
      </c>
      <c r="M104" s="5">
        <v>24</v>
      </c>
      <c r="N104" s="5" t="s">
        <v>180</v>
      </c>
      <c r="O104" s="5" t="s">
        <v>181</v>
      </c>
      <c r="P104" s="5">
        <v>14.83471074</v>
      </c>
      <c r="Q104" s="5">
        <v>0</v>
      </c>
      <c r="R104" s="5" t="s">
        <v>182</v>
      </c>
      <c r="S104" s="5" t="s">
        <v>183</v>
      </c>
      <c r="W104" s="5" t="s">
        <v>532</v>
      </c>
      <c r="AA104" s="5">
        <v>7.6999999999999999E-2</v>
      </c>
      <c r="AB104" s="5" t="s">
        <v>182</v>
      </c>
      <c r="AC104" s="5">
        <v>30</v>
      </c>
      <c r="AD104" s="5">
        <v>40</v>
      </c>
      <c r="AE104" s="5">
        <v>40</v>
      </c>
      <c r="AF104" s="5">
        <v>33</v>
      </c>
      <c r="AG104" s="5" t="s">
        <v>183</v>
      </c>
      <c r="AH104" s="5" t="s">
        <v>191</v>
      </c>
      <c r="AN104" s="5">
        <v>0</v>
      </c>
      <c r="AO104" s="5">
        <v>0</v>
      </c>
      <c r="AP104" s="5">
        <v>1</v>
      </c>
      <c r="AQ104" s="5">
        <v>0</v>
      </c>
      <c r="AR104" s="5">
        <v>1</v>
      </c>
      <c r="AS104" s="5">
        <v>0</v>
      </c>
      <c r="BX104" s="5" t="s">
        <v>240</v>
      </c>
      <c r="EA104" s="5" t="s">
        <v>493</v>
      </c>
      <c r="EB104" s="5" t="s">
        <v>241</v>
      </c>
    </row>
    <row r="105" spans="1:132" s="5" customFormat="1" ht="15" customHeight="1" x14ac:dyDescent="0.25">
      <c r="A105" s="5" t="s">
        <v>176</v>
      </c>
      <c r="B105" s="5" t="s">
        <v>177</v>
      </c>
      <c r="C105" s="5" t="s">
        <v>290</v>
      </c>
      <c r="D105" s="5" t="s">
        <v>664</v>
      </c>
      <c r="E105" s="5" t="s">
        <v>353</v>
      </c>
      <c r="F105" s="5">
        <v>45151</v>
      </c>
      <c r="J105" s="6">
        <v>8592627048234</v>
      </c>
      <c r="K105" s="5" t="s">
        <v>189</v>
      </c>
      <c r="M105" s="5">
        <v>24</v>
      </c>
      <c r="N105" s="5" t="s">
        <v>180</v>
      </c>
      <c r="O105" s="5" t="s">
        <v>181</v>
      </c>
      <c r="P105" s="5">
        <v>14.83471074</v>
      </c>
      <c r="Q105" s="5">
        <v>0</v>
      </c>
      <c r="R105" s="5" t="s">
        <v>182</v>
      </c>
      <c r="S105" s="5" t="s">
        <v>183</v>
      </c>
      <c r="W105" s="5" t="s">
        <v>533</v>
      </c>
      <c r="AB105" s="5" t="s">
        <v>182</v>
      </c>
      <c r="AC105" s="5">
        <v>30</v>
      </c>
      <c r="AD105" s="5">
        <v>40</v>
      </c>
      <c r="AE105" s="5">
        <v>40</v>
      </c>
      <c r="AF105" s="5">
        <v>33</v>
      </c>
      <c r="AG105" s="5" t="s">
        <v>183</v>
      </c>
      <c r="AH105" s="5" t="s">
        <v>191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BX105" s="5" t="s">
        <v>200</v>
      </c>
      <c r="EA105" s="5" t="s">
        <v>493</v>
      </c>
      <c r="EB105" s="5" t="s">
        <v>241</v>
      </c>
    </row>
    <row r="106" spans="1:132" s="2" customFormat="1" ht="15" customHeight="1" x14ac:dyDescent="0.25">
      <c r="A106" s="2" t="s">
        <v>176</v>
      </c>
      <c r="B106" s="2" t="s">
        <v>177</v>
      </c>
      <c r="C106" s="2" t="s">
        <v>290</v>
      </c>
      <c r="D106" s="2" t="s">
        <v>672</v>
      </c>
      <c r="E106" s="2" t="s">
        <v>354</v>
      </c>
      <c r="F106" s="2">
        <v>45152</v>
      </c>
      <c r="J106" s="3">
        <v>8592627052736</v>
      </c>
      <c r="K106" s="2" t="s">
        <v>189</v>
      </c>
      <c r="M106" s="2">
        <v>24</v>
      </c>
      <c r="N106" s="2" t="s">
        <v>180</v>
      </c>
      <c r="O106" s="2" t="s">
        <v>181</v>
      </c>
      <c r="P106" s="2">
        <v>14.834710743802001</v>
      </c>
      <c r="Q106" s="2">
        <v>0</v>
      </c>
      <c r="R106" s="2" t="s">
        <v>182</v>
      </c>
      <c r="S106" s="2" t="s">
        <v>182</v>
      </c>
      <c r="T106" s="2" t="s">
        <v>182</v>
      </c>
      <c r="U106" s="2" t="s">
        <v>182</v>
      </c>
      <c r="V106" s="2" t="s">
        <v>182</v>
      </c>
      <c r="W106" s="2" t="s">
        <v>355</v>
      </c>
      <c r="AB106" s="2" t="s">
        <v>182</v>
      </c>
      <c r="AC106"/>
      <c r="AD106"/>
      <c r="AE106"/>
      <c r="AF106"/>
      <c r="AG106" s="2" t="s">
        <v>182</v>
      </c>
      <c r="AH106" s="2" t="s">
        <v>191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EA106" s="5" t="s">
        <v>493</v>
      </c>
      <c r="EB106" s="2" t="s">
        <v>241</v>
      </c>
    </row>
    <row r="107" spans="1:132" s="2" customFormat="1" ht="15" customHeight="1" x14ac:dyDescent="0.25">
      <c r="A107" s="2" t="s">
        <v>176</v>
      </c>
      <c r="B107" s="2" t="s">
        <v>177</v>
      </c>
      <c r="C107" s="2" t="s">
        <v>290</v>
      </c>
      <c r="D107" s="2" t="s">
        <v>673</v>
      </c>
      <c r="E107" s="2" t="s">
        <v>356</v>
      </c>
      <c r="F107" s="2">
        <v>45153</v>
      </c>
      <c r="J107" s="3">
        <v>8592627048241</v>
      </c>
      <c r="K107" s="2" t="s">
        <v>189</v>
      </c>
      <c r="M107" s="2">
        <v>24</v>
      </c>
      <c r="N107" s="2" t="s">
        <v>180</v>
      </c>
      <c r="O107" s="2" t="s">
        <v>181</v>
      </c>
      <c r="P107" s="2">
        <v>12.3553719</v>
      </c>
      <c r="Q107" s="2">
        <v>0</v>
      </c>
      <c r="R107" s="2" t="s">
        <v>182</v>
      </c>
      <c r="S107" s="2" t="s">
        <v>182</v>
      </c>
      <c r="W107" s="2" t="s">
        <v>357</v>
      </c>
      <c r="AB107" s="2" t="s">
        <v>182</v>
      </c>
      <c r="AC107"/>
      <c r="AD107"/>
      <c r="AE107"/>
      <c r="AF107"/>
      <c r="AG107" s="2" t="s">
        <v>182</v>
      </c>
      <c r="AH107" s="2" t="s">
        <v>191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BX107" s="2" t="s">
        <v>335</v>
      </c>
      <c r="EA107" s="5" t="s">
        <v>493</v>
      </c>
    </row>
    <row r="108" spans="1:132" s="2" customFormat="1" ht="15" customHeight="1" x14ac:dyDescent="0.25">
      <c r="A108" s="2" t="s">
        <v>176</v>
      </c>
      <c r="B108" s="2" t="s">
        <v>177</v>
      </c>
      <c r="C108" s="2" t="s">
        <v>290</v>
      </c>
      <c r="D108" s="2" t="s">
        <v>674</v>
      </c>
      <c r="E108" s="2" t="s">
        <v>358</v>
      </c>
      <c r="F108" s="2">
        <v>45156</v>
      </c>
      <c r="J108" s="3">
        <v>8592627061110</v>
      </c>
      <c r="K108" s="2" t="s">
        <v>189</v>
      </c>
      <c r="M108" s="2">
        <v>24</v>
      </c>
      <c r="N108" s="2" t="s">
        <v>180</v>
      </c>
      <c r="O108" s="2" t="s">
        <v>181</v>
      </c>
      <c r="P108" s="2">
        <v>5.7438016528925999</v>
      </c>
      <c r="Q108" s="2">
        <v>0</v>
      </c>
      <c r="R108" s="2" t="s">
        <v>182</v>
      </c>
      <c r="S108" s="2" t="s">
        <v>182</v>
      </c>
      <c r="T108" s="2" t="s">
        <v>182</v>
      </c>
      <c r="U108" s="2" t="s">
        <v>182</v>
      </c>
      <c r="V108" s="2" t="s">
        <v>182</v>
      </c>
      <c r="W108" s="2" t="s">
        <v>359</v>
      </c>
      <c r="AB108" s="2" t="s">
        <v>182</v>
      </c>
      <c r="AC108"/>
      <c r="AD108"/>
      <c r="AE108"/>
      <c r="AF108"/>
      <c r="AG108" s="2" t="s">
        <v>182</v>
      </c>
      <c r="AH108" s="2" t="s">
        <v>191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EA108" s="5" t="s">
        <v>493</v>
      </c>
      <c r="EB108" s="2" t="s">
        <v>347</v>
      </c>
    </row>
    <row r="109" spans="1:132" s="2" customFormat="1" ht="15" customHeight="1" x14ac:dyDescent="0.25">
      <c r="A109" s="2" t="s">
        <v>176</v>
      </c>
      <c r="B109" s="2" t="s">
        <v>177</v>
      </c>
      <c r="C109" s="2" t="s">
        <v>290</v>
      </c>
      <c r="D109" s="2" t="s">
        <v>675</v>
      </c>
      <c r="E109" s="2" t="s">
        <v>360</v>
      </c>
      <c r="F109" s="2">
        <v>45157</v>
      </c>
      <c r="J109" s="3">
        <v>8592627061127</v>
      </c>
      <c r="K109" s="2" t="s">
        <v>189</v>
      </c>
      <c r="M109" s="2">
        <v>24</v>
      </c>
      <c r="N109" s="2" t="s">
        <v>180</v>
      </c>
      <c r="O109" s="2" t="s">
        <v>181</v>
      </c>
      <c r="P109" s="2">
        <v>4.9173553720000003</v>
      </c>
      <c r="Q109" s="2">
        <v>0</v>
      </c>
      <c r="R109" s="2" t="s">
        <v>182</v>
      </c>
      <c r="S109" s="2" t="s">
        <v>182</v>
      </c>
      <c r="W109" s="2" t="s">
        <v>361</v>
      </c>
      <c r="AB109" s="2" t="s">
        <v>182</v>
      </c>
      <c r="AC109"/>
      <c r="AD109"/>
      <c r="AE109"/>
      <c r="AF109"/>
      <c r="AG109" s="2" t="s">
        <v>182</v>
      </c>
      <c r="AH109" s="2" t="s">
        <v>191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BX109" s="2" t="s">
        <v>200</v>
      </c>
      <c r="EA109" s="5" t="s">
        <v>493</v>
      </c>
      <c r="EB109" s="2" t="s">
        <v>347</v>
      </c>
    </row>
    <row r="110" spans="1:132" s="2" customFormat="1" ht="15" customHeight="1" x14ac:dyDescent="0.25">
      <c r="A110" s="2" t="s">
        <v>176</v>
      </c>
      <c r="B110" s="2" t="s">
        <v>177</v>
      </c>
      <c r="C110" s="2" t="s">
        <v>290</v>
      </c>
      <c r="D110" s="2" t="s">
        <v>676</v>
      </c>
      <c r="E110" s="2" t="s">
        <v>362</v>
      </c>
      <c r="F110" s="2">
        <v>45158</v>
      </c>
      <c r="J110" s="3">
        <v>8592627061134</v>
      </c>
      <c r="K110" s="2" t="s">
        <v>189</v>
      </c>
      <c r="M110" s="2">
        <v>24</v>
      </c>
      <c r="N110" s="2" t="s">
        <v>180</v>
      </c>
      <c r="O110" s="2" t="s">
        <v>181</v>
      </c>
      <c r="P110" s="2">
        <v>5.7438016530000002</v>
      </c>
      <c r="Q110" s="2">
        <v>0</v>
      </c>
      <c r="R110" s="2" t="s">
        <v>182</v>
      </c>
      <c r="S110" s="2" t="s">
        <v>182</v>
      </c>
      <c r="W110" s="2" t="s">
        <v>363</v>
      </c>
      <c r="AB110" s="2" t="s">
        <v>182</v>
      </c>
      <c r="AC110"/>
      <c r="AD110"/>
      <c r="AE110"/>
      <c r="AF110"/>
      <c r="AG110" s="2" t="s">
        <v>182</v>
      </c>
      <c r="AH110" s="2" t="s">
        <v>191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BX110" s="2" t="s">
        <v>220</v>
      </c>
      <c r="EA110" s="5" t="s">
        <v>493</v>
      </c>
    </row>
    <row r="111" spans="1:132" s="2" customFormat="1" ht="15" customHeight="1" x14ac:dyDescent="0.25">
      <c r="A111" s="2" t="s">
        <v>176</v>
      </c>
      <c r="B111" s="2" t="s">
        <v>177</v>
      </c>
      <c r="C111" s="2" t="s">
        <v>290</v>
      </c>
      <c r="D111" s="2" t="s">
        <v>677</v>
      </c>
      <c r="E111" s="2" t="s">
        <v>364</v>
      </c>
      <c r="F111" s="2">
        <v>45159</v>
      </c>
      <c r="J111" s="3">
        <v>8592627061684</v>
      </c>
      <c r="K111" s="2" t="s">
        <v>189</v>
      </c>
      <c r="M111" s="2">
        <v>24</v>
      </c>
      <c r="N111" s="2" t="s">
        <v>180</v>
      </c>
      <c r="O111" s="2" t="s">
        <v>181</v>
      </c>
      <c r="P111" s="2">
        <v>5.7438016530000002</v>
      </c>
      <c r="Q111" s="2">
        <v>0</v>
      </c>
      <c r="R111" s="2" t="s">
        <v>182</v>
      </c>
      <c r="S111" s="2" t="s">
        <v>182</v>
      </c>
      <c r="W111" s="2" t="s">
        <v>365</v>
      </c>
      <c r="AB111" s="2" t="s">
        <v>182</v>
      </c>
      <c r="AC111"/>
      <c r="AD111"/>
      <c r="AE111"/>
      <c r="AF111"/>
      <c r="AG111" s="2" t="s">
        <v>182</v>
      </c>
      <c r="AH111" s="2" t="s">
        <v>191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BX111" s="2" t="s">
        <v>205</v>
      </c>
      <c r="EA111" s="5" t="s">
        <v>493</v>
      </c>
      <c r="EB111" s="2" t="s">
        <v>347</v>
      </c>
    </row>
    <row r="112" spans="1:132" s="2" customFormat="1" ht="15" customHeight="1" x14ac:dyDescent="0.25">
      <c r="A112" s="2" t="s">
        <v>176</v>
      </c>
      <c r="B112" s="2" t="s">
        <v>177</v>
      </c>
      <c r="C112" s="2" t="s">
        <v>290</v>
      </c>
      <c r="D112" s="2" t="s">
        <v>366</v>
      </c>
      <c r="E112" s="2" t="s">
        <v>367</v>
      </c>
      <c r="F112" s="2">
        <v>45160</v>
      </c>
      <c r="J112" s="3">
        <v>9997881659636</v>
      </c>
      <c r="K112" s="2" t="s">
        <v>189</v>
      </c>
      <c r="M112" s="2">
        <v>24</v>
      </c>
      <c r="N112" s="2" t="s">
        <v>180</v>
      </c>
      <c r="O112" s="2" t="s">
        <v>181</v>
      </c>
      <c r="P112" s="2">
        <v>10.70247934</v>
      </c>
      <c r="Q112" s="2">
        <v>0</v>
      </c>
      <c r="R112" s="2" t="s">
        <v>182</v>
      </c>
      <c r="S112" s="2" t="s">
        <v>182</v>
      </c>
      <c r="W112" s="2" t="s">
        <v>368</v>
      </c>
      <c r="AB112" s="2" t="s">
        <v>182</v>
      </c>
      <c r="AC112"/>
      <c r="AD112"/>
      <c r="AE112"/>
      <c r="AF112"/>
      <c r="AG112" s="2" t="s">
        <v>182</v>
      </c>
      <c r="AH112" s="2" t="s">
        <v>191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</row>
    <row r="113" spans="1:132" s="2" customFormat="1" ht="15" customHeight="1" x14ac:dyDescent="0.25">
      <c r="A113" s="2" t="s">
        <v>176</v>
      </c>
      <c r="B113" s="2" t="s">
        <v>177</v>
      </c>
      <c r="C113" s="2" t="s">
        <v>290</v>
      </c>
      <c r="D113" s="2" t="s">
        <v>678</v>
      </c>
      <c r="E113" s="2" t="s">
        <v>369</v>
      </c>
      <c r="F113" s="2">
        <v>45161</v>
      </c>
      <c r="J113" s="3">
        <v>9998679882564</v>
      </c>
      <c r="K113" s="2" t="s">
        <v>189</v>
      </c>
      <c r="M113" s="2">
        <v>24</v>
      </c>
      <c r="N113" s="2" t="s">
        <v>180</v>
      </c>
      <c r="O113" s="2" t="s">
        <v>181</v>
      </c>
      <c r="P113" s="2">
        <v>9.049586777</v>
      </c>
      <c r="Q113" s="2">
        <v>0</v>
      </c>
      <c r="R113" s="2" t="s">
        <v>182</v>
      </c>
      <c r="S113" s="2" t="s">
        <v>182</v>
      </c>
      <c r="W113" s="2" t="s">
        <v>370</v>
      </c>
      <c r="AB113" s="2" t="s">
        <v>182</v>
      </c>
      <c r="AC113"/>
      <c r="AD113"/>
      <c r="AE113"/>
      <c r="AF113"/>
      <c r="AG113" s="2" t="s">
        <v>182</v>
      </c>
      <c r="AH113" s="2" t="s">
        <v>191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BX113" s="2" t="s">
        <v>200</v>
      </c>
      <c r="EA113" s="5" t="s">
        <v>493</v>
      </c>
      <c r="EB113" s="2" t="s">
        <v>241</v>
      </c>
    </row>
    <row r="114" spans="1:132" s="2" customFormat="1" ht="15" customHeight="1" x14ac:dyDescent="0.25">
      <c r="A114" s="2" t="s">
        <v>176</v>
      </c>
      <c r="B114" s="2" t="s">
        <v>177</v>
      </c>
      <c r="C114" s="2" t="s">
        <v>290</v>
      </c>
      <c r="D114" s="2" t="s">
        <v>679</v>
      </c>
      <c r="E114" s="2" t="s">
        <v>371</v>
      </c>
      <c r="F114" s="2">
        <v>45164</v>
      </c>
      <c r="J114" s="3">
        <v>8592627005282</v>
      </c>
      <c r="K114" s="2" t="s">
        <v>189</v>
      </c>
      <c r="M114" s="2">
        <v>24</v>
      </c>
      <c r="N114" s="2" t="s">
        <v>180</v>
      </c>
      <c r="O114" s="2" t="s">
        <v>181</v>
      </c>
      <c r="P114" s="2">
        <v>14.008264459999999</v>
      </c>
      <c r="Q114" s="2">
        <v>0</v>
      </c>
      <c r="R114" s="2" t="s">
        <v>182</v>
      </c>
      <c r="S114" s="2" t="s">
        <v>182</v>
      </c>
      <c r="W114" s="2" t="s">
        <v>372</v>
      </c>
      <c r="AB114" s="2" t="s">
        <v>182</v>
      </c>
      <c r="AC114"/>
      <c r="AD114"/>
      <c r="AE114"/>
      <c r="AF114"/>
      <c r="AG114" s="2" t="s">
        <v>182</v>
      </c>
      <c r="AH114" s="2" t="s">
        <v>191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BX114" s="2" t="s">
        <v>240</v>
      </c>
      <c r="EA114" s="5" t="s">
        <v>493</v>
      </c>
      <c r="EB114" s="2" t="s">
        <v>241</v>
      </c>
    </row>
    <row r="115" spans="1:132" s="2" customFormat="1" ht="15" customHeight="1" x14ac:dyDescent="0.25">
      <c r="A115" s="2" t="s">
        <v>176</v>
      </c>
      <c r="B115" s="2" t="s">
        <v>177</v>
      </c>
      <c r="C115" s="2" t="s">
        <v>290</v>
      </c>
      <c r="D115" s="2" t="s">
        <v>680</v>
      </c>
      <c r="E115" s="2" t="s">
        <v>373</v>
      </c>
      <c r="F115" s="2">
        <v>45165</v>
      </c>
      <c r="J115" s="3">
        <v>8592627005299</v>
      </c>
      <c r="K115" s="2" t="s">
        <v>189</v>
      </c>
      <c r="M115" s="2">
        <v>24</v>
      </c>
      <c r="N115" s="2" t="s">
        <v>180</v>
      </c>
      <c r="O115" s="2" t="s">
        <v>181</v>
      </c>
      <c r="P115" s="2">
        <v>14.008264459999999</v>
      </c>
      <c r="Q115" s="2">
        <v>0</v>
      </c>
      <c r="R115" s="2" t="s">
        <v>182</v>
      </c>
      <c r="S115" s="2" t="s">
        <v>182</v>
      </c>
      <c r="W115" s="2" t="s">
        <v>374</v>
      </c>
      <c r="AB115" s="2" t="s">
        <v>182</v>
      </c>
      <c r="AC115"/>
      <c r="AD115"/>
      <c r="AE115"/>
      <c r="AF115"/>
      <c r="AG115" s="2" t="s">
        <v>182</v>
      </c>
      <c r="AH115" s="2" t="s">
        <v>191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BX115" s="2" t="s">
        <v>208</v>
      </c>
      <c r="EA115" s="5" t="s">
        <v>493</v>
      </c>
      <c r="EB115" s="2" t="s">
        <v>241</v>
      </c>
    </row>
    <row r="116" spans="1:132" s="5" customFormat="1" ht="15" customHeight="1" x14ac:dyDescent="0.25">
      <c r="A116" s="5" t="s">
        <v>176</v>
      </c>
      <c r="B116" s="5" t="s">
        <v>177</v>
      </c>
      <c r="C116" s="5" t="s">
        <v>290</v>
      </c>
      <c r="D116" s="5" t="s">
        <v>702</v>
      </c>
      <c r="E116" s="5" t="s">
        <v>375</v>
      </c>
      <c r="F116" s="5">
        <v>45166</v>
      </c>
      <c r="J116" s="6">
        <v>8592627026256</v>
      </c>
      <c r="K116" s="5" t="s">
        <v>189</v>
      </c>
      <c r="M116" s="5">
        <v>24</v>
      </c>
      <c r="N116" s="5" t="s">
        <v>180</v>
      </c>
      <c r="O116" s="5" t="s">
        <v>181</v>
      </c>
      <c r="P116" s="5">
        <v>14.83471074</v>
      </c>
      <c r="Q116" s="5">
        <v>0</v>
      </c>
      <c r="R116" s="5" t="s">
        <v>182</v>
      </c>
      <c r="S116" s="5" t="s">
        <v>183</v>
      </c>
      <c r="W116" s="5" t="s">
        <v>534</v>
      </c>
      <c r="AA116" s="5">
        <v>0.15</v>
      </c>
      <c r="AB116" s="5" t="s">
        <v>182</v>
      </c>
      <c r="AC116" s="5">
        <v>30</v>
      </c>
      <c r="AD116" s="5">
        <v>40</v>
      </c>
      <c r="AE116" s="5">
        <v>40</v>
      </c>
      <c r="AF116" s="5">
        <v>33</v>
      </c>
      <c r="AG116" s="5" t="s">
        <v>183</v>
      </c>
      <c r="AH116" s="5" t="s">
        <v>191</v>
      </c>
      <c r="AN116" s="5">
        <v>2</v>
      </c>
      <c r="AO116" s="5">
        <v>5</v>
      </c>
      <c r="AP116" s="5">
        <v>1</v>
      </c>
      <c r="AQ116" s="5">
        <v>0</v>
      </c>
      <c r="AR116" s="5">
        <v>1</v>
      </c>
      <c r="AS116" s="5">
        <v>0</v>
      </c>
      <c r="BX116" s="5" t="s">
        <v>240</v>
      </c>
      <c r="EA116" s="5" t="s">
        <v>493</v>
      </c>
      <c r="EB116" s="5" t="s">
        <v>347</v>
      </c>
    </row>
    <row r="117" spans="1:132" s="2" customFormat="1" ht="15" customHeight="1" x14ac:dyDescent="0.25">
      <c r="A117" s="2" t="s">
        <v>176</v>
      </c>
      <c r="B117" s="2" t="s">
        <v>177</v>
      </c>
      <c r="C117" s="2" t="s">
        <v>290</v>
      </c>
      <c r="D117" s="2" t="s">
        <v>681</v>
      </c>
      <c r="E117" s="2" t="s">
        <v>376</v>
      </c>
      <c r="F117" s="2">
        <v>45169</v>
      </c>
      <c r="J117" s="3">
        <v>8592627026249</v>
      </c>
      <c r="K117" s="2" t="s">
        <v>189</v>
      </c>
      <c r="M117" s="2">
        <v>24</v>
      </c>
      <c r="N117" s="2" t="s">
        <v>180</v>
      </c>
      <c r="O117" s="2" t="s">
        <v>181</v>
      </c>
      <c r="P117" s="2">
        <v>33.01652893</v>
      </c>
      <c r="Q117" s="2">
        <v>0</v>
      </c>
      <c r="R117" s="2" t="s">
        <v>182</v>
      </c>
      <c r="S117" s="2" t="s">
        <v>182</v>
      </c>
      <c r="W117" s="2" t="s">
        <v>377</v>
      </c>
      <c r="AB117" s="2" t="s">
        <v>182</v>
      </c>
      <c r="AC117"/>
      <c r="AD117"/>
      <c r="AE117"/>
      <c r="AF117"/>
      <c r="AG117" s="2" t="s">
        <v>182</v>
      </c>
      <c r="AH117" s="2" t="s">
        <v>191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BX117" s="2" t="s">
        <v>240</v>
      </c>
      <c r="EA117" s="5" t="s">
        <v>493</v>
      </c>
      <c r="EB117" s="2" t="s">
        <v>241</v>
      </c>
    </row>
    <row r="118" spans="1:132" s="2" customFormat="1" ht="15" customHeight="1" x14ac:dyDescent="0.25">
      <c r="A118" s="2" t="s">
        <v>176</v>
      </c>
      <c r="B118" s="2" t="s">
        <v>177</v>
      </c>
      <c r="C118" s="2" t="s">
        <v>290</v>
      </c>
      <c r="D118" s="2" t="s">
        <v>682</v>
      </c>
      <c r="E118" s="2" t="s">
        <v>378</v>
      </c>
      <c r="F118" s="2">
        <v>45170</v>
      </c>
      <c r="J118" s="3">
        <v>8592627048111</v>
      </c>
      <c r="K118" s="2" t="s">
        <v>189</v>
      </c>
      <c r="M118" s="2">
        <v>24</v>
      </c>
      <c r="N118" s="2" t="s">
        <v>180</v>
      </c>
      <c r="O118" s="2" t="s">
        <v>181</v>
      </c>
      <c r="P118" s="2">
        <v>24.752066119999999</v>
      </c>
      <c r="Q118" s="2">
        <v>0</v>
      </c>
      <c r="R118" s="2" t="s">
        <v>182</v>
      </c>
      <c r="S118" s="2" t="s">
        <v>182</v>
      </c>
      <c r="W118" s="2" t="s">
        <v>379</v>
      </c>
      <c r="AB118" s="2" t="s">
        <v>182</v>
      </c>
      <c r="AC118"/>
      <c r="AD118"/>
      <c r="AE118"/>
      <c r="AF118"/>
      <c r="AG118" s="2" t="s">
        <v>182</v>
      </c>
      <c r="AH118" s="2" t="s">
        <v>191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BX118" s="2" t="s">
        <v>240</v>
      </c>
      <c r="EA118" s="5" t="s">
        <v>493</v>
      </c>
      <c r="EB118" s="2" t="s">
        <v>241</v>
      </c>
    </row>
    <row r="119" spans="1:132" s="5" customFormat="1" ht="15" customHeight="1" x14ac:dyDescent="0.25">
      <c r="A119" s="5" t="s">
        <v>176</v>
      </c>
      <c r="B119" s="5" t="s">
        <v>177</v>
      </c>
      <c r="C119" s="5" t="s">
        <v>290</v>
      </c>
      <c r="D119" s="5" t="s">
        <v>665</v>
      </c>
      <c r="E119" s="5" t="s">
        <v>380</v>
      </c>
      <c r="F119" s="5">
        <v>45171</v>
      </c>
      <c r="J119" s="6">
        <v>8592627061103</v>
      </c>
      <c r="K119" s="5" t="s">
        <v>189</v>
      </c>
      <c r="M119" s="5">
        <v>24</v>
      </c>
      <c r="N119" s="5" t="s">
        <v>180</v>
      </c>
      <c r="O119" s="5" t="s">
        <v>181</v>
      </c>
      <c r="P119" s="5">
        <v>14.83471074</v>
      </c>
      <c r="Q119" s="5">
        <v>0</v>
      </c>
      <c r="R119" s="5" t="s">
        <v>182</v>
      </c>
      <c r="S119" s="5" t="s">
        <v>183</v>
      </c>
      <c r="W119" s="5" t="s">
        <v>535</v>
      </c>
      <c r="AA119" s="5">
        <v>0.1</v>
      </c>
      <c r="AB119" s="5" t="s">
        <v>182</v>
      </c>
      <c r="AC119" s="5">
        <v>30</v>
      </c>
      <c r="AD119" s="5">
        <v>40</v>
      </c>
      <c r="AE119" s="5">
        <v>40</v>
      </c>
      <c r="AF119" s="5">
        <v>33</v>
      </c>
      <c r="AG119" s="5" t="s">
        <v>183</v>
      </c>
      <c r="AH119" s="5" t="s">
        <v>191</v>
      </c>
      <c r="AN119" s="5">
        <v>10</v>
      </c>
      <c r="AO119" s="5">
        <v>10</v>
      </c>
      <c r="AP119" s="5">
        <v>3</v>
      </c>
      <c r="AQ119" s="5">
        <v>3</v>
      </c>
      <c r="AR119" s="5">
        <v>3</v>
      </c>
      <c r="AS119" s="5">
        <v>3</v>
      </c>
      <c r="BX119" s="5" t="s">
        <v>240</v>
      </c>
      <c r="EA119" s="5" t="s">
        <v>493</v>
      </c>
      <c r="EB119" s="5" t="s">
        <v>241</v>
      </c>
    </row>
    <row r="120" spans="1:132" s="2" customFormat="1" ht="15" customHeight="1" x14ac:dyDescent="0.25">
      <c r="A120" s="2" t="s">
        <v>176</v>
      </c>
      <c r="B120" s="2" t="s">
        <v>177</v>
      </c>
      <c r="C120" s="2" t="s">
        <v>290</v>
      </c>
      <c r="D120" s="2" t="s">
        <v>381</v>
      </c>
      <c r="E120" s="2" t="s">
        <v>382</v>
      </c>
      <c r="F120" s="2">
        <v>45180</v>
      </c>
      <c r="J120" s="3">
        <v>8592627000829</v>
      </c>
      <c r="K120" s="2" t="s">
        <v>189</v>
      </c>
      <c r="M120" s="2">
        <v>24</v>
      </c>
      <c r="N120" s="2" t="s">
        <v>180</v>
      </c>
      <c r="O120" s="2" t="s">
        <v>181</v>
      </c>
      <c r="P120" s="2">
        <v>3.2644628099999999</v>
      </c>
      <c r="Q120" s="2">
        <v>0</v>
      </c>
      <c r="R120" s="2" t="s">
        <v>182</v>
      </c>
      <c r="S120" s="2" t="s">
        <v>182</v>
      </c>
      <c r="W120" s="2" t="s">
        <v>383</v>
      </c>
      <c r="AB120" s="2" t="s">
        <v>182</v>
      </c>
      <c r="AC120"/>
      <c r="AD120"/>
      <c r="AE120"/>
      <c r="AF120"/>
      <c r="AG120" s="2" t="s">
        <v>182</v>
      </c>
      <c r="AH120" s="2" t="s">
        <v>191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BX120" s="2" t="s">
        <v>240</v>
      </c>
      <c r="EA120" s="5" t="s">
        <v>493</v>
      </c>
      <c r="EB120" s="2" t="s">
        <v>347</v>
      </c>
    </row>
    <row r="121" spans="1:132" s="2" customFormat="1" ht="15" customHeight="1" x14ac:dyDescent="0.25">
      <c r="A121" s="2" t="s">
        <v>176</v>
      </c>
      <c r="B121" s="2" t="s">
        <v>177</v>
      </c>
      <c r="C121" s="2" t="s">
        <v>290</v>
      </c>
      <c r="D121" s="2" t="s">
        <v>683</v>
      </c>
      <c r="E121" s="2" t="s">
        <v>384</v>
      </c>
      <c r="F121" s="2">
        <v>45192</v>
      </c>
      <c r="J121" s="3">
        <v>8592627000768</v>
      </c>
      <c r="K121" s="2" t="s">
        <v>189</v>
      </c>
      <c r="M121" s="2">
        <v>24</v>
      </c>
      <c r="N121" s="2" t="s">
        <v>180</v>
      </c>
      <c r="O121" s="2" t="s">
        <v>181</v>
      </c>
      <c r="P121" s="2">
        <v>9.049586777</v>
      </c>
      <c r="Q121" s="2">
        <v>0</v>
      </c>
      <c r="R121" s="2" t="s">
        <v>182</v>
      </c>
      <c r="S121" s="2" t="s">
        <v>182</v>
      </c>
      <c r="W121" s="2" t="s">
        <v>385</v>
      </c>
      <c r="AB121" s="2" t="s">
        <v>182</v>
      </c>
      <c r="AC121"/>
      <c r="AD121"/>
      <c r="AE121"/>
      <c r="AF121"/>
      <c r="AG121" s="2" t="s">
        <v>182</v>
      </c>
      <c r="AH121" s="2" t="s">
        <v>191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BX121" s="2" t="s">
        <v>240</v>
      </c>
      <c r="EA121" s="5" t="s">
        <v>493</v>
      </c>
      <c r="EB121" s="2" t="s">
        <v>347</v>
      </c>
    </row>
    <row r="122" spans="1:132" s="2" customFormat="1" ht="15" customHeight="1" x14ac:dyDescent="0.25">
      <c r="A122" s="2" t="s">
        <v>176</v>
      </c>
      <c r="B122" s="2" t="s">
        <v>177</v>
      </c>
      <c r="C122" s="2" t="s">
        <v>290</v>
      </c>
      <c r="D122" s="2" t="s">
        <v>684</v>
      </c>
      <c r="E122" s="2" t="s">
        <v>386</v>
      </c>
      <c r="F122" s="2">
        <v>45193</v>
      </c>
      <c r="J122" s="3">
        <v>8592627000751</v>
      </c>
      <c r="K122" s="2" t="s">
        <v>189</v>
      </c>
      <c r="M122" s="2">
        <v>24</v>
      </c>
      <c r="N122" s="2" t="s">
        <v>180</v>
      </c>
      <c r="O122" s="2" t="s">
        <v>181</v>
      </c>
      <c r="P122" s="2">
        <v>4.9173553720000003</v>
      </c>
      <c r="Q122" s="2">
        <v>0</v>
      </c>
      <c r="R122" s="2" t="s">
        <v>182</v>
      </c>
      <c r="S122" s="2" t="s">
        <v>182</v>
      </c>
      <c r="W122" s="2" t="s">
        <v>387</v>
      </c>
      <c r="AB122" s="2" t="s">
        <v>182</v>
      </c>
      <c r="AC122"/>
      <c r="AD122"/>
      <c r="AE122"/>
      <c r="AF122"/>
      <c r="AG122" s="2" t="s">
        <v>182</v>
      </c>
      <c r="AH122" s="2" t="s">
        <v>191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BX122" s="2" t="s">
        <v>208</v>
      </c>
      <c r="EA122" s="5" t="s">
        <v>493</v>
      </c>
      <c r="EB122" s="2" t="s">
        <v>347</v>
      </c>
    </row>
    <row r="123" spans="1:132" s="2" customFormat="1" ht="15" customHeight="1" x14ac:dyDescent="0.25">
      <c r="A123" s="2" t="s">
        <v>176</v>
      </c>
      <c r="B123" s="2" t="s">
        <v>177</v>
      </c>
      <c r="C123" s="2" t="s">
        <v>290</v>
      </c>
      <c r="D123" s="2" t="s">
        <v>685</v>
      </c>
      <c r="E123" s="2" t="s">
        <v>388</v>
      </c>
      <c r="F123" s="2">
        <v>45194</v>
      </c>
      <c r="J123" s="3">
        <v>9990403619446</v>
      </c>
      <c r="K123" s="2" t="s">
        <v>189</v>
      </c>
      <c r="M123" s="2">
        <v>24</v>
      </c>
      <c r="N123" s="2" t="s">
        <v>180</v>
      </c>
      <c r="O123" s="2" t="s">
        <v>181</v>
      </c>
      <c r="P123" s="2">
        <v>4.9173553720000003</v>
      </c>
      <c r="Q123" s="2">
        <v>0</v>
      </c>
      <c r="R123" s="2" t="s">
        <v>182</v>
      </c>
      <c r="S123" s="2" t="s">
        <v>182</v>
      </c>
      <c r="W123" s="2" t="s">
        <v>389</v>
      </c>
      <c r="AB123" s="2" t="s">
        <v>182</v>
      </c>
      <c r="AC123"/>
      <c r="AD123"/>
      <c r="AE123"/>
      <c r="AF123"/>
      <c r="AG123" s="2" t="s">
        <v>182</v>
      </c>
      <c r="AH123" s="2" t="s">
        <v>191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BX123" s="2" t="s">
        <v>200</v>
      </c>
      <c r="EA123" s="5" t="s">
        <v>493</v>
      </c>
      <c r="EB123" s="2" t="s">
        <v>347</v>
      </c>
    </row>
    <row r="124" spans="1:132" s="2" customFormat="1" ht="15" customHeight="1" x14ac:dyDescent="0.25">
      <c r="A124" s="2" t="s">
        <v>176</v>
      </c>
      <c r="B124" s="2" t="s">
        <v>177</v>
      </c>
      <c r="C124" s="2" t="s">
        <v>290</v>
      </c>
      <c r="D124" s="2" t="s">
        <v>686</v>
      </c>
      <c r="E124" s="2" t="s">
        <v>390</v>
      </c>
      <c r="F124" s="2">
        <v>45195</v>
      </c>
      <c r="J124" s="3">
        <v>8592627000737</v>
      </c>
      <c r="K124" s="2" t="s">
        <v>189</v>
      </c>
      <c r="M124" s="2">
        <v>24</v>
      </c>
      <c r="N124" s="2" t="s">
        <v>180</v>
      </c>
      <c r="O124" s="2" t="s">
        <v>181</v>
      </c>
      <c r="P124" s="2">
        <v>4.9173553720000003</v>
      </c>
      <c r="Q124" s="2">
        <v>0</v>
      </c>
      <c r="R124" s="2" t="s">
        <v>182</v>
      </c>
      <c r="S124" s="2" t="s">
        <v>182</v>
      </c>
      <c r="W124" s="2" t="s">
        <v>391</v>
      </c>
      <c r="AB124" s="2" t="s">
        <v>182</v>
      </c>
      <c r="AC124"/>
      <c r="AD124"/>
      <c r="AE124"/>
      <c r="AF124"/>
      <c r="AG124" s="2" t="s">
        <v>182</v>
      </c>
      <c r="AH124" s="2" t="s">
        <v>191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BX124" s="2" t="s">
        <v>240</v>
      </c>
      <c r="EA124" s="5" t="s">
        <v>493</v>
      </c>
      <c r="EB124" s="2" t="s">
        <v>347</v>
      </c>
    </row>
    <row r="125" spans="1:132" s="2" customFormat="1" ht="15" customHeight="1" x14ac:dyDescent="0.25">
      <c r="A125" s="2" t="s">
        <v>176</v>
      </c>
      <c r="B125" s="2" t="s">
        <v>177</v>
      </c>
      <c r="C125" s="2" t="s">
        <v>290</v>
      </c>
      <c r="D125" s="2" t="s">
        <v>687</v>
      </c>
      <c r="E125" s="2" t="s">
        <v>392</v>
      </c>
      <c r="F125" s="4">
        <v>45198</v>
      </c>
      <c r="J125" s="3">
        <v>8592627023415</v>
      </c>
      <c r="K125" s="2" t="s">
        <v>189</v>
      </c>
      <c r="M125" s="2">
        <v>24</v>
      </c>
      <c r="N125" s="2" t="s">
        <v>180</v>
      </c>
      <c r="O125" s="2" t="s">
        <v>181</v>
      </c>
      <c r="P125" s="2">
        <v>4.9173553720000003</v>
      </c>
      <c r="Q125" s="2">
        <v>0</v>
      </c>
      <c r="R125" s="2" t="s">
        <v>182</v>
      </c>
      <c r="S125" s="2" t="s">
        <v>182</v>
      </c>
      <c r="W125" s="2" t="s">
        <v>393</v>
      </c>
      <c r="AB125" s="2" t="s">
        <v>182</v>
      </c>
      <c r="AC125"/>
      <c r="AD125"/>
      <c r="AE125"/>
      <c r="AF125"/>
      <c r="AG125" s="2" t="s">
        <v>182</v>
      </c>
      <c r="AH125" s="2" t="s">
        <v>191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BX125" s="2" t="s">
        <v>240</v>
      </c>
      <c r="EA125" s="5" t="s">
        <v>493</v>
      </c>
      <c r="EB125" s="2" t="s">
        <v>347</v>
      </c>
    </row>
    <row r="126" spans="1:132" s="5" customFormat="1" ht="15" customHeight="1" x14ac:dyDescent="0.25">
      <c r="A126" s="5" t="s">
        <v>176</v>
      </c>
      <c r="B126" s="5" t="s">
        <v>177</v>
      </c>
      <c r="C126" s="5" t="s">
        <v>290</v>
      </c>
      <c r="D126" s="5" t="s">
        <v>666</v>
      </c>
      <c r="E126" s="5" t="s">
        <v>394</v>
      </c>
      <c r="F126" s="5">
        <v>45201</v>
      </c>
      <c r="J126" s="6">
        <v>8592627023408</v>
      </c>
      <c r="K126" s="5" t="s">
        <v>189</v>
      </c>
      <c r="M126" s="5">
        <v>24</v>
      </c>
      <c r="N126" s="5" t="s">
        <v>180</v>
      </c>
      <c r="O126" s="5" t="s">
        <v>181</v>
      </c>
      <c r="P126" s="5">
        <v>5.7438016530000002</v>
      </c>
      <c r="Q126" s="5">
        <v>0</v>
      </c>
      <c r="R126" s="5" t="s">
        <v>182</v>
      </c>
      <c r="S126" s="5" t="s">
        <v>183</v>
      </c>
      <c r="W126" s="5" t="s">
        <v>536</v>
      </c>
      <c r="AA126" s="5">
        <v>0.1</v>
      </c>
      <c r="AB126" s="5" t="s">
        <v>182</v>
      </c>
      <c r="AC126" s="5">
        <v>40</v>
      </c>
      <c r="AD126" s="5">
        <v>50</v>
      </c>
      <c r="AE126" s="5">
        <v>50</v>
      </c>
      <c r="AF126" s="5">
        <v>43</v>
      </c>
      <c r="AG126" s="5" t="s">
        <v>183</v>
      </c>
      <c r="AH126" s="5" t="s">
        <v>191</v>
      </c>
      <c r="AN126" s="5">
        <v>0</v>
      </c>
      <c r="AO126" s="5">
        <v>0</v>
      </c>
      <c r="AP126" s="5">
        <v>1</v>
      </c>
      <c r="AQ126" s="5">
        <v>0</v>
      </c>
      <c r="AR126" s="5">
        <v>1</v>
      </c>
      <c r="AS126" s="5">
        <v>0</v>
      </c>
      <c r="BX126" s="5" t="s">
        <v>240</v>
      </c>
      <c r="EA126" s="5" t="s">
        <v>493</v>
      </c>
      <c r="EB126" s="5" t="s">
        <v>347</v>
      </c>
    </row>
    <row r="127" spans="1:132" s="2" customFormat="1" ht="15" customHeight="1" x14ac:dyDescent="0.25">
      <c r="A127" s="2" t="s">
        <v>176</v>
      </c>
      <c r="B127" s="2" t="s">
        <v>177</v>
      </c>
      <c r="C127" s="2" t="s">
        <v>290</v>
      </c>
      <c r="D127" s="2" t="s">
        <v>688</v>
      </c>
      <c r="E127" s="2" t="s">
        <v>395</v>
      </c>
      <c r="F127" s="2">
        <v>45203</v>
      </c>
      <c r="J127" s="3">
        <v>8592627003608</v>
      </c>
      <c r="K127" s="2" t="s">
        <v>189</v>
      </c>
      <c r="M127" s="2">
        <v>24</v>
      </c>
      <c r="N127" s="2" t="s">
        <v>180</v>
      </c>
      <c r="O127" s="2" t="s">
        <v>181</v>
      </c>
      <c r="P127" s="2">
        <v>5.7438016530000002</v>
      </c>
      <c r="Q127" s="2">
        <v>0</v>
      </c>
      <c r="R127" s="2" t="s">
        <v>182</v>
      </c>
      <c r="S127" s="2" t="s">
        <v>182</v>
      </c>
      <c r="W127" s="2" t="s">
        <v>396</v>
      </c>
      <c r="AB127" s="2" t="s">
        <v>182</v>
      </c>
      <c r="AC127"/>
      <c r="AD127"/>
      <c r="AE127"/>
      <c r="AF127"/>
      <c r="AG127" s="2" t="s">
        <v>182</v>
      </c>
      <c r="AH127" s="2" t="s">
        <v>191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BX127" s="2" t="s">
        <v>208</v>
      </c>
      <c r="EA127" s="5" t="s">
        <v>493</v>
      </c>
      <c r="EB127" s="2" t="s">
        <v>347</v>
      </c>
    </row>
    <row r="128" spans="1:132" s="5" customFormat="1" ht="15" customHeight="1" x14ac:dyDescent="0.25">
      <c r="A128" s="5" t="s">
        <v>176</v>
      </c>
      <c r="B128" s="5" t="s">
        <v>177</v>
      </c>
      <c r="C128" s="5" t="s">
        <v>290</v>
      </c>
      <c r="D128" s="5" t="s">
        <v>667</v>
      </c>
      <c r="E128" s="5" t="s">
        <v>397</v>
      </c>
      <c r="F128" s="5">
        <v>45205</v>
      </c>
      <c r="J128" s="6">
        <v>8592627050701</v>
      </c>
      <c r="K128" s="5" t="s">
        <v>189</v>
      </c>
      <c r="M128" s="5">
        <v>24</v>
      </c>
      <c r="N128" s="5" t="s">
        <v>180</v>
      </c>
      <c r="O128" s="5" t="s">
        <v>181</v>
      </c>
      <c r="P128" s="5">
        <v>45.413223139999999</v>
      </c>
      <c r="Q128" s="5">
        <v>15</v>
      </c>
      <c r="R128" s="5" t="s">
        <v>183</v>
      </c>
      <c r="S128" s="5" t="s">
        <v>183</v>
      </c>
      <c r="W128" s="5" t="s">
        <v>537</v>
      </c>
      <c r="AA128" s="5">
        <v>1.1000000000000001</v>
      </c>
      <c r="AB128" s="5" t="s">
        <v>182</v>
      </c>
      <c r="AC128" s="5">
        <v>15</v>
      </c>
      <c r="AD128" s="5">
        <v>30</v>
      </c>
      <c r="AE128" s="5">
        <v>30</v>
      </c>
      <c r="AF128" s="5">
        <v>30</v>
      </c>
      <c r="AG128" s="5" t="s">
        <v>183</v>
      </c>
      <c r="AH128" s="5" t="s">
        <v>191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BX128" s="5" t="s">
        <v>240</v>
      </c>
      <c r="EA128" s="5" t="s">
        <v>493</v>
      </c>
      <c r="EB128" s="5" t="s">
        <v>241</v>
      </c>
    </row>
    <row r="129" spans="1:132" s="5" customFormat="1" ht="15" customHeight="1" x14ac:dyDescent="0.25">
      <c r="A129" s="5" t="s">
        <v>176</v>
      </c>
      <c r="B129" s="5" t="s">
        <v>177</v>
      </c>
      <c r="C129" s="5" t="s">
        <v>290</v>
      </c>
      <c r="D129" s="5" t="s">
        <v>748</v>
      </c>
      <c r="E129" s="5" t="s">
        <v>398</v>
      </c>
      <c r="F129" s="5">
        <v>45207</v>
      </c>
      <c r="J129" s="6">
        <v>9993478156328</v>
      </c>
      <c r="K129" s="5" t="s">
        <v>189</v>
      </c>
      <c r="M129" s="5">
        <v>24</v>
      </c>
      <c r="N129" s="5" t="s">
        <v>180</v>
      </c>
      <c r="O129" s="5" t="s">
        <v>181</v>
      </c>
      <c r="P129" s="5">
        <v>16.487603310000001</v>
      </c>
      <c r="Q129" s="5">
        <v>0</v>
      </c>
      <c r="R129" s="5" t="s">
        <v>182</v>
      </c>
      <c r="S129" s="5" t="s">
        <v>183</v>
      </c>
      <c r="W129" s="5" t="s">
        <v>538</v>
      </c>
      <c r="AA129" s="5">
        <v>0.8</v>
      </c>
      <c r="AB129" s="5" t="s">
        <v>182</v>
      </c>
      <c r="AC129" s="5">
        <v>30</v>
      </c>
      <c r="AD129" s="5">
        <v>40</v>
      </c>
      <c r="AE129" s="5">
        <v>40</v>
      </c>
      <c r="AF129" s="5">
        <v>33</v>
      </c>
      <c r="AG129" s="5" t="s">
        <v>183</v>
      </c>
      <c r="AH129" s="5" t="s">
        <v>191</v>
      </c>
      <c r="AN129" s="5">
        <v>10</v>
      </c>
      <c r="AO129" s="5">
        <v>20</v>
      </c>
      <c r="AP129" s="5">
        <v>2</v>
      </c>
      <c r="AQ129" s="5">
        <v>2</v>
      </c>
      <c r="AR129" s="5">
        <v>2</v>
      </c>
      <c r="AS129" s="5">
        <v>2</v>
      </c>
      <c r="BX129" s="5" t="s">
        <v>240</v>
      </c>
      <c r="EA129" s="5" t="s">
        <v>493</v>
      </c>
      <c r="EB129" s="5" t="s">
        <v>241</v>
      </c>
    </row>
    <row r="130" spans="1:132" s="5" customFormat="1" ht="15" customHeight="1" x14ac:dyDescent="0.25">
      <c r="A130" s="5" t="s">
        <v>176</v>
      </c>
      <c r="B130" s="5" t="s">
        <v>177</v>
      </c>
      <c r="C130" s="5" t="s">
        <v>290</v>
      </c>
      <c r="D130" s="5" t="s">
        <v>668</v>
      </c>
      <c r="E130" s="5" t="s">
        <v>399</v>
      </c>
      <c r="F130" s="5">
        <v>45208</v>
      </c>
      <c r="J130" s="6">
        <v>8592627050718</v>
      </c>
      <c r="K130" s="5" t="s">
        <v>189</v>
      </c>
      <c r="M130" s="5">
        <v>24</v>
      </c>
      <c r="N130" s="5" t="s">
        <v>180</v>
      </c>
      <c r="O130" s="5" t="s">
        <v>181</v>
      </c>
      <c r="P130" s="5">
        <v>53.677685949999997</v>
      </c>
      <c r="Q130" s="5">
        <v>20</v>
      </c>
      <c r="R130" s="5" t="s">
        <v>183</v>
      </c>
      <c r="S130" s="5" t="s">
        <v>183</v>
      </c>
      <c r="W130" s="5" t="s">
        <v>400</v>
      </c>
      <c r="AB130" s="5" t="s">
        <v>182</v>
      </c>
      <c r="AC130" s="5">
        <v>15</v>
      </c>
      <c r="AD130" s="5">
        <v>30</v>
      </c>
      <c r="AE130" s="5">
        <v>30</v>
      </c>
      <c r="AF130" s="5">
        <v>30</v>
      </c>
      <c r="AG130" s="5" t="s">
        <v>183</v>
      </c>
      <c r="AH130" s="5" t="s">
        <v>191</v>
      </c>
      <c r="AN130" s="5">
        <v>0</v>
      </c>
      <c r="AO130" s="5">
        <v>0</v>
      </c>
      <c r="AP130" s="5">
        <v>1</v>
      </c>
      <c r="AQ130" s="5">
        <v>0</v>
      </c>
      <c r="AR130" s="5">
        <v>1</v>
      </c>
      <c r="AS130" s="5">
        <v>0</v>
      </c>
      <c r="BX130" s="5" t="s">
        <v>240</v>
      </c>
      <c r="EA130" s="5" t="s">
        <v>493</v>
      </c>
      <c r="EB130" s="5" t="s">
        <v>241</v>
      </c>
    </row>
    <row r="131" spans="1:132" s="5" customFormat="1" ht="15" customHeight="1" x14ac:dyDescent="0.25">
      <c r="A131" s="5" t="s">
        <v>176</v>
      </c>
      <c r="B131" s="5" t="s">
        <v>177</v>
      </c>
      <c r="C131" s="5" t="s">
        <v>290</v>
      </c>
      <c r="D131" s="5" t="s">
        <v>749</v>
      </c>
      <c r="E131" s="5" t="s">
        <v>401</v>
      </c>
      <c r="F131" s="5">
        <v>45210</v>
      </c>
      <c r="J131" s="6">
        <v>9992296975241</v>
      </c>
      <c r="K131" s="5" t="s">
        <v>189</v>
      </c>
      <c r="M131" s="5">
        <v>24</v>
      </c>
      <c r="N131" s="5" t="s">
        <v>180</v>
      </c>
      <c r="O131" s="5" t="s">
        <v>181</v>
      </c>
      <c r="P131" s="5">
        <v>24.752066119999999</v>
      </c>
      <c r="Q131" s="5">
        <v>0</v>
      </c>
      <c r="R131" s="5" t="s">
        <v>182</v>
      </c>
      <c r="S131" s="5" t="s">
        <v>183</v>
      </c>
      <c r="W131" s="5" t="s">
        <v>539</v>
      </c>
      <c r="AA131" s="5">
        <v>0.13500000000000001</v>
      </c>
      <c r="AB131" s="5" t="s">
        <v>182</v>
      </c>
      <c r="AC131" s="5">
        <v>25</v>
      </c>
      <c r="AD131" s="5">
        <v>40</v>
      </c>
      <c r="AE131" s="5">
        <v>40</v>
      </c>
      <c r="AF131" s="5">
        <v>33</v>
      </c>
      <c r="AG131" s="5" t="s">
        <v>183</v>
      </c>
      <c r="AH131" s="5" t="s">
        <v>191</v>
      </c>
      <c r="AN131" s="5">
        <v>5</v>
      </c>
      <c r="AO131" s="5">
        <v>10</v>
      </c>
      <c r="AP131" s="5">
        <v>2</v>
      </c>
      <c r="AQ131" s="5">
        <v>2</v>
      </c>
      <c r="AR131" s="5">
        <v>2</v>
      </c>
      <c r="AS131" s="5">
        <v>2</v>
      </c>
      <c r="BX131" s="5" t="s">
        <v>240</v>
      </c>
      <c r="EA131" s="5" t="s">
        <v>493</v>
      </c>
      <c r="EB131" s="5" t="s">
        <v>241</v>
      </c>
    </row>
    <row r="132" spans="1:132" s="2" customFormat="1" ht="15" customHeight="1" x14ac:dyDescent="0.25">
      <c r="A132" s="2" t="s">
        <v>176</v>
      </c>
      <c r="B132" s="2" t="s">
        <v>177</v>
      </c>
      <c r="C132" s="2" t="s">
        <v>290</v>
      </c>
      <c r="D132" s="2" t="s">
        <v>644</v>
      </c>
      <c r="E132" s="2" t="s">
        <v>402</v>
      </c>
      <c r="F132" s="2">
        <v>45214</v>
      </c>
      <c r="J132" s="3">
        <v>9995435486844</v>
      </c>
      <c r="K132" s="2" t="s">
        <v>403</v>
      </c>
      <c r="M132" s="2">
        <v>24</v>
      </c>
      <c r="N132" s="2" t="s">
        <v>180</v>
      </c>
      <c r="O132" s="2" t="s">
        <v>181</v>
      </c>
      <c r="P132" s="2">
        <v>13.18181818</v>
      </c>
      <c r="Q132" s="2">
        <v>0</v>
      </c>
      <c r="R132" s="2" t="s">
        <v>182</v>
      </c>
      <c r="S132" s="2" t="s">
        <v>182</v>
      </c>
      <c r="W132" s="2" t="s">
        <v>404</v>
      </c>
      <c r="AB132" s="2" t="s">
        <v>182</v>
      </c>
      <c r="AC132"/>
      <c r="AD132"/>
      <c r="AE132"/>
      <c r="AF132"/>
      <c r="AG132" s="2" t="s">
        <v>182</v>
      </c>
      <c r="AH132" s="2" t="s">
        <v>191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BX132" s="2" t="s">
        <v>405</v>
      </c>
      <c r="EA132" s="5" t="s">
        <v>493</v>
      </c>
      <c r="EB132" s="2" t="s">
        <v>347</v>
      </c>
    </row>
    <row r="133" spans="1:132" s="5" customFormat="1" ht="15" customHeight="1" x14ac:dyDescent="0.25">
      <c r="A133" s="5" t="s">
        <v>176</v>
      </c>
      <c r="B133" s="5" t="s">
        <v>177</v>
      </c>
      <c r="C133" s="5" t="s">
        <v>290</v>
      </c>
      <c r="D133" s="5" t="s">
        <v>750</v>
      </c>
      <c r="E133" s="5" t="s">
        <v>406</v>
      </c>
      <c r="F133" s="7">
        <v>45215</v>
      </c>
      <c r="J133" s="6">
        <v>9997791245899</v>
      </c>
      <c r="K133" s="5" t="s">
        <v>254</v>
      </c>
      <c r="M133" s="5">
        <v>24</v>
      </c>
      <c r="N133" s="5" t="s">
        <v>180</v>
      </c>
      <c r="O133" s="5" t="s">
        <v>181</v>
      </c>
      <c r="P133" s="5">
        <v>32.19008264</v>
      </c>
      <c r="Q133" s="5">
        <v>0</v>
      </c>
      <c r="R133" s="5" t="s">
        <v>182</v>
      </c>
      <c r="S133" s="5" t="s">
        <v>183</v>
      </c>
      <c r="W133" s="5" t="s">
        <v>540</v>
      </c>
      <c r="AB133" s="5" t="s">
        <v>182</v>
      </c>
      <c r="AC133" s="5">
        <v>20</v>
      </c>
      <c r="AD133" s="5">
        <v>40</v>
      </c>
      <c r="AE133" s="5">
        <v>40</v>
      </c>
      <c r="AF133" s="5">
        <v>33</v>
      </c>
      <c r="AG133" s="5" t="s">
        <v>183</v>
      </c>
      <c r="AH133" s="5" t="s">
        <v>191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BX133" s="5" t="s">
        <v>240</v>
      </c>
      <c r="EA133" s="5" t="s">
        <v>493</v>
      </c>
      <c r="EB133" s="5" t="s">
        <v>241</v>
      </c>
    </row>
    <row r="134" spans="1:132" s="2" customFormat="1" ht="15" customHeight="1" x14ac:dyDescent="0.25">
      <c r="A134" s="2" t="s">
        <v>176</v>
      </c>
      <c r="B134" s="2" t="s">
        <v>177</v>
      </c>
      <c r="C134" s="2" t="s">
        <v>290</v>
      </c>
      <c r="D134" s="2" t="s">
        <v>653</v>
      </c>
      <c r="E134" s="2" t="s">
        <v>407</v>
      </c>
      <c r="F134" s="2">
        <v>45216</v>
      </c>
      <c r="J134" s="3">
        <v>4016224184002</v>
      </c>
      <c r="K134" s="2" t="s">
        <v>254</v>
      </c>
      <c r="M134" s="2">
        <v>24</v>
      </c>
      <c r="N134" s="2" t="s">
        <v>180</v>
      </c>
      <c r="O134" s="2" t="s">
        <v>181</v>
      </c>
      <c r="P134" s="2">
        <v>31.363636360000001</v>
      </c>
      <c r="Q134" s="2">
        <v>0</v>
      </c>
      <c r="R134" s="2" t="s">
        <v>182</v>
      </c>
      <c r="S134" s="2" t="s">
        <v>182</v>
      </c>
      <c r="W134" s="2" t="s">
        <v>408</v>
      </c>
      <c r="AB134" s="2" t="s">
        <v>182</v>
      </c>
      <c r="AC134"/>
      <c r="AD134"/>
      <c r="AE134"/>
      <c r="AF134"/>
      <c r="AG134" s="2" t="s">
        <v>182</v>
      </c>
      <c r="AH134" s="2" t="s">
        <v>191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BX134" s="2" t="s">
        <v>240</v>
      </c>
      <c r="EA134" s="5" t="s">
        <v>493</v>
      </c>
      <c r="EB134" s="2" t="s">
        <v>409</v>
      </c>
    </row>
    <row r="135" spans="1:132" s="2" customFormat="1" ht="15" customHeight="1" x14ac:dyDescent="0.25">
      <c r="A135" s="2" t="s">
        <v>176</v>
      </c>
      <c r="B135" s="2" t="s">
        <v>177</v>
      </c>
      <c r="C135" s="2" t="s">
        <v>290</v>
      </c>
      <c r="D135" s="2" t="s">
        <v>654</v>
      </c>
      <c r="E135" s="2" t="s">
        <v>410</v>
      </c>
      <c r="F135" s="2">
        <v>452172</v>
      </c>
      <c r="J135" s="3">
        <v>4016224172801</v>
      </c>
      <c r="K135" s="2" t="s">
        <v>254</v>
      </c>
      <c r="M135" s="2">
        <v>24</v>
      </c>
      <c r="N135" s="2" t="s">
        <v>180</v>
      </c>
      <c r="O135" s="2" t="s">
        <v>181</v>
      </c>
      <c r="P135" s="2">
        <v>22.272727270000001</v>
      </c>
      <c r="Q135" s="2">
        <v>0</v>
      </c>
      <c r="R135" s="2" t="s">
        <v>182</v>
      </c>
      <c r="S135" s="2" t="s">
        <v>182</v>
      </c>
      <c r="W135" s="2" t="s">
        <v>411</v>
      </c>
      <c r="AB135" s="2" t="s">
        <v>182</v>
      </c>
      <c r="AC135"/>
      <c r="AD135"/>
      <c r="AE135"/>
      <c r="AF135"/>
      <c r="AG135" s="2" t="s">
        <v>182</v>
      </c>
      <c r="AH135" s="2" t="s">
        <v>191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BX135" s="2" t="s">
        <v>200</v>
      </c>
      <c r="EA135" s="5" t="s">
        <v>493</v>
      </c>
      <c r="EB135" s="2" t="s">
        <v>241</v>
      </c>
    </row>
    <row r="136" spans="1:132" s="2" customFormat="1" ht="15" customHeight="1" x14ac:dyDescent="0.25">
      <c r="A136" s="2" t="s">
        <v>176</v>
      </c>
      <c r="B136" s="2" t="s">
        <v>177</v>
      </c>
      <c r="C136" s="2" t="s">
        <v>290</v>
      </c>
      <c r="D136" s="2" t="s">
        <v>655</v>
      </c>
      <c r="E136" s="2" t="s">
        <v>412</v>
      </c>
      <c r="F136" s="2">
        <v>452174</v>
      </c>
      <c r="J136" s="3">
        <v>4016224131006</v>
      </c>
      <c r="K136" s="2" t="s">
        <v>254</v>
      </c>
      <c r="M136" s="2">
        <v>24</v>
      </c>
      <c r="N136" s="2" t="s">
        <v>180</v>
      </c>
      <c r="O136" s="2" t="s">
        <v>181</v>
      </c>
      <c r="P136" s="2">
        <v>16.487603310000001</v>
      </c>
      <c r="Q136" s="2">
        <v>0</v>
      </c>
      <c r="R136" s="2" t="s">
        <v>182</v>
      </c>
      <c r="S136" s="2" t="s">
        <v>182</v>
      </c>
      <c r="W136" s="2" t="s">
        <v>413</v>
      </c>
      <c r="AB136" s="2" t="s">
        <v>182</v>
      </c>
      <c r="AC136"/>
      <c r="AD136"/>
      <c r="AE136"/>
      <c r="AF136"/>
      <c r="AG136" s="2" t="s">
        <v>182</v>
      </c>
      <c r="AH136" s="2" t="s">
        <v>191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BX136" s="2" t="s">
        <v>240</v>
      </c>
      <c r="EA136" s="5" t="s">
        <v>493</v>
      </c>
      <c r="EB136" s="2" t="s">
        <v>241</v>
      </c>
    </row>
    <row r="137" spans="1:132" s="2" customFormat="1" ht="15" customHeight="1" x14ac:dyDescent="0.25">
      <c r="A137" s="2" t="s">
        <v>176</v>
      </c>
      <c r="B137" s="2" t="s">
        <v>177</v>
      </c>
      <c r="C137" s="2" t="s">
        <v>290</v>
      </c>
      <c r="D137" s="2" t="s">
        <v>656</v>
      </c>
      <c r="E137" s="2" t="s">
        <v>414</v>
      </c>
      <c r="F137" s="2">
        <v>452175</v>
      </c>
      <c r="J137" s="3">
        <v>4016224187003</v>
      </c>
      <c r="K137" s="2" t="s">
        <v>254</v>
      </c>
      <c r="M137" s="2">
        <v>24</v>
      </c>
      <c r="N137" s="2" t="s">
        <v>180</v>
      </c>
      <c r="O137" s="2" t="s">
        <v>181</v>
      </c>
      <c r="P137" s="2">
        <v>35.495867769999997</v>
      </c>
      <c r="Q137" s="2">
        <v>0</v>
      </c>
      <c r="R137" s="2" t="s">
        <v>182</v>
      </c>
      <c r="S137" s="2" t="s">
        <v>182</v>
      </c>
      <c r="W137" s="2" t="s">
        <v>415</v>
      </c>
      <c r="AB137" s="2" t="s">
        <v>182</v>
      </c>
      <c r="AC137"/>
      <c r="AD137"/>
      <c r="AE137"/>
      <c r="AF137"/>
      <c r="AG137" s="2" t="s">
        <v>182</v>
      </c>
      <c r="AH137" s="2" t="s">
        <v>191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BX137" s="2" t="s">
        <v>240</v>
      </c>
      <c r="EA137" s="5" t="s">
        <v>493</v>
      </c>
      <c r="EB137" s="2" t="s">
        <v>241</v>
      </c>
    </row>
    <row r="138" spans="1:132" s="2" customFormat="1" ht="15" customHeight="1" x14ac:dyDescent="0.25">
      <c r="A138" s="2" t="s">
        <v>176</v>
      </c>
      <c r="B138" s="2" t="s">
        <v>177</v>
      </c>
      <c r="C138" s="2" t="s">
        <v>290</v>
      </c>
      <c r="D138" s="2" t="s">
        <v>657</v>
      </c>
      <c r="E138" s="2" t="s">
        <v>416</v>
      </c>
      <c r="F138" s="2">
        <v>452176</v>
      </c>
      <c r="J138" s="3">
        <v>4016224185405</v>
      </c>
      <c r="K138" s="2" t="s">
        <v>254</v>
      </c>
      <c r="M138" s="2">
        <v>24</v>
      </c>
      <c r="N138" s="2" t="s">
        <v>180</v>
      </c>
      <c r="O138" s="2" t="s">
        <v>181</v>
      </c>
      <c r="P138" s="2">
        <v>61.942148760000002</v>
      </c>
      <c r="Q138" s="2">
        <v>0</v>
      </c>
      <c r="R138" s="2" t="s">
        <v>182</v>
      </c>
      <c r="S138" s="2" t="s">
        <v>182</v>
      </c>
      <c r="W138" s="2" t="s">
        <v>417</v>
      </c>
      <c r="AB138" s="2" t="s">
        <v>182</v>
      </c>
      <c r="AC138"/>
      <c r="AD138"/>
      <c r="AE138"/>
      <c r="AF138"/>
      <c r="AG138" s="2" t="s">
        <v>182</v>
      </c>
      <c r="AH138" s="2" t="s">
        <v>191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BX138" s="2" t="s">
        <v>240</v>
      </c>
      <c r="EA138" s="5" t="s">
        <v>493</v>
      </c>
      <c r="EB138" s="2" t="s">
        <v>241</v>
      </c>
    </row>
    <row r="139" spans="1:132" s="2" customFormat="1" ht="15" customHeight="1" x14ac:dyDescent="0.25">
      <c r="A139" s="2" t="s">
        <v>176</v>
      </c>
      <c r="B139" s="2" t="s">
        <v>177</v>
      </c>
      <c r="C139" s="2" t="s">
        <v>290</v>
      </c>
      <c r="D139" s="2" t="s">
        <v>658</v>
      </c>
      <c r="E139" s="2" t="s">
        <v>418</v>
      </c>
      <c r="F139" s="2">
        <v>452177</v>
      </c>
      <c r="J139" s="3">
        <v>4016224133000</v>
      </c>
      <c r="K139" s="2" t="s">
        <v>254</v>
      </c>
      <c r="M139" s="2">
        <v>24</v>
      </c>
      <c r="N139" s="2" t="s">
        <v>180</v>
      </c>
      <c r="O139" s="2" t="s">
        <v>181</v>
      </c>
      <c r="P139" s="2">
        <v>11.528925620000001</v>
      </c>
      <c r="Q139" s="2">
        <v>0</v>
      </c>
      <c r="R139" s="2" t="s">
        <v>182</v>
      </c>
      <c r="S139" s="2" t="s">
        <v>182</v>
      </c>
      <c r="W139" s="2" t="s">
        <v>419</v>
      </c>
      <c r="AB139" s="2" t="s">
        <v>182</v>
      </c>
      <c r="AC139"/>
      <c r="AD139"/>
      <c r="AE139"/>
      <c r="AF139"/>
      <c r="AG139" s="2" t="s">
        <v>182</v>
      </c>
      <c r="AH139" s="2" t="s">
        <v>191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BX139" s="2" t="s">
        <v>240</v>
      </c>
      <c r="EA139" s="5" t="s">
        <v>493</v>
      </c>
      <c r="EB139" s="2" t="s">
        <v>347</v>
      </c>
    </row>
    <row r="140" spans="1:132" s="2" customFormat="1" ht="15" customHeight="1" x14ac:dyDescent="0.25">
      <c r="A140" s="2" t="s">
        <v>176</v>
      </c>
      <c r="B140" s="2" t="s">
        <v>177</v>
      </c>
      <c r="C140" s="2" t="s">
        <v>290</v>
      </c>
      <c r="D140" s="2" t="s">
        <v>659</v>
      </c>
      <c r="E140" s="2" t="s">
        <v>420</v>
      </c>
      <c r="F140" s="2">
        <v>452178</v>
      </c>
      <c r="J140" s="3">
        <v>4016224130108</v>
      </c>
      <c r="K140" s="2" t="s">
        <v>254</v>
      </c>
      <c r="M140" s="2">
        <v>24</v>
      </c>
      <c r="N140" s="2" t="s">
        <v>180</v>
      </c>
      <c r="O140" s="2" t="s">
        <v>181</v>
      </c>
      <c r="P140" s="2">
        <v>20.619834709999999</v>
      </c>
      <c r="Q140" s="2">
        <v>0</v>
      </c>
      <c r="R140" s="2" t="s">
        <v>182</v>
      </c>
      <c r="S140" s="2" t="s">
        <v>182</v>
      </c>
      <c r="W140" s="2" t="s">
        <v>421</v>
      </c>
      <c r="AB140" s="2" t="s">
        <v>182</v>
      </c>
      <c r="AC140"/>
      <c r="AD140"/>
      <c r="AE140"/>
      <c r="AF140"/>
      <c r="AG140" s="2" t="s">
        <v>182</v>
      </c>
      <c r="AH140" s="2" t="s">
        <v>191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BX140" s="2" t="s">
        <v>240</v>
      </c>
      <c r="EA140" s="5" t="s">
        <v>493</v>
      </c>
      <c r="EB140" s="2" t="s">
        <v>347</v>
      </c>
    </row>
    <row r="141" spans="1:132" s="2" customFormat="1" ht="15" customHeight="1" x14ac:dyDescent="0.25">
      <c r="A141" s="2" t="s">
        <v>176</v>
      </c>
      <c r="B141" s="2" t="s">
        <v>177</v>
      </c>
      <c r="C141" s="2" t="s">
        <v>290</v>
      </c>
      <c r="D141" s="2" t="s">
        <v>660</v>
      </c>
      <c r="E141" s="2" t="s">
        <v>422</v>
      </c>
      <c r="F141" s="2">
        <v>4521795</v>
      </c>
      <c r="J141" s="3">
        <v>4016224185016</v>
      </c>
      <c r="K141" s="2" t="s">
        <v>254</v>
      </c>
      <c r="M141" s="2">
        <v>24</v>
      </c>
      <c r="N141" s="2" t="s">
        <v>180</v>
      </c>
      <c r="O141" s="2" t="s">
        <v>181</v>
      </c>
      <c r="P141" s="2">
        <v>18.966942148760001</v>
      </c>
      <c r="Q141" s="2">
        <v>0</v>
      </c>
      <c r="R141" s="2" t="s">
        <v>182</v>
      </c>
      <c r="S141" s="2" t="s">
        <v>182</v>
      </c>
      <c r="T141" s="2" t="s">
        <v>182</v>
      </c>
      <c r="U141" s="2" t="s">
        <v>182</v>
      </c>
      <c r="V141" s="2" t="s">
        <v>182</v>
      </c>
      <c r="W141" s="2" t="s">
        <v>423</v>
      </c>
      <c r="AB141" s="2" t="s">
        <v>182</v>
      </c>
      <c r="AC141"/>
      <c r="AD141"/>
      <c r="AE141"/>
      <c r="AF141"/>
      <c r="AG141" s="2" t="s">
        <v>182</v>
      </c>
      <c r="AH141" s="2" t="s">
        <v>191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EA141" s="5" t="s">
        <v>493</v>
      </c>
      <c r="EB141" s="2" t="s">
        <v>347</v>
      </c>
    </row>
    <row r="142" spans="1:132" s="2" customFormat="1" ht="15" customHeight="1" x14ac:dyDescent="0.25">
      <c r="A142" s="2" t="s">
        <v>176</v>
      </c>
      <c r="B142" s="2" t="s">
        <v>177</v>
      </c>
      <c r="C142" s="2" t="s">
        <v>290</v>
      </c>
      <c r="D142" s="2" t="s">
        <v>734</v>
      </c>
      <c r="E142" s="2" t="s">
        <v>424</v>
      </c>
      <c r="F142" s="2">
        <v>452180</v>
      </c>
      <c r="J142" s="3">
        <v>4016224130122</v>
      </c>
      <c r="K142" s="2" t="s">
        <v>254</v>
      </c>
      <c r="M142" s="2">
        <v>24</v>
      </c>
      <c r="N142" s="2" t="s">
        <v>180</v>
      </c>
      <c r="O142" s="2" t="s">
        <v>181</v>
      </c>
      <c r="P142" s="2">
        <v>23.925619829999999</v>
      </c>
      <c r="Q142" s="2">
        <v>0</v>
      </c>
      <c r="R142" s="2" t="s">
        <v>182</v>
      </c>
      <c r="S142" s="2" t="s">
        <v>182</v>
      </c>
      <c r="W142" s="2" t="s">
        <v>425</v>
      </c>
      <c r="AB142" s="2" t="s">
        <v>182</v>
      </c>
      <c r="AC142"/>
      <c r="AD142"/>
      <c r="AE142"/>
      <c r="AF142"/>
      <c r="AG142" s="2" t="s">
        <v>182</v>
      </c>
      <c r="AH142" s="2" t="s">
        <v>191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BX142" s="2" t="s">
        <v>200</v>
      </c>
      <c r="EA142" s="2" t="s">
        <v>426</v>
      </c>
      <c r="EB142" s="2" t="s">
        <v>347</v>
      </c>
    </row>
    <row r="143" spans="1:132" s="5" customFormat="1" ht="15" customHeight="1" x14ac:dyDescent="0.25">
      <c r="A143" s="5" t="s">
        <v>176</v>
      </c>
      <c r="B143" s="5" t="s">
        <v>177</v>
      </c>
      <c r="C143" s="5" t="s">
        <v>290</v>
      </c>
      <c r="D143" s="5" t="s">
        <v>710</v>
      </c>
      <c r="E143" s="5" t="s">
        <v>427</v>
      </c>
      <c r="F143" s="5">
        <v>45375</v>
      </c>
      <c r="J143" s="6">
        <v>8592627050725</v>
      </c>
      <c r="K143" s="5" t="s">
        <v>189</v>
      </c>
      <c r="M143" s="5">
        <v>24</v>
      </c>
      <c r="N143" s="5" t="s">
        <v>180</v>
      </c>
      <c r="O143" s="5" t="s">
        <v>181</v>
      </c>
      <c r="P143" s="5">
        <v>24.752066119999999</v>
      </c>
      <c r="Q143" s="5">
        <v>0</v>
      </c>
      <c r="R143" s="5" t="s">
        <v>182</v>
      </c>
      <c r="S143" s="5" t="s">
        <v>183</v>
      </c>
      <c r="W143" s="5" t="s">
        <v>541</v>
      </c>
      <c r="AA143" s="5">
        <v>5.7000000000000002E-2</v>
      </c>
      <c r="AB143" s="5" t="s">
        <v>182</v>
      </c>
      <c r="AC143" s="5">
        <v>25</v>
      </c>
      <c r="AD143" s="5">
        <v>40</v>
      </c>
      <c r="AE143" s="5">
        <v>40</v>
      </c>
      <c r="AF143" s="5">
        <v>33</v>
      </c>
      <c r="AG143" s="5" t="s">
        <v>183</v>
      </c>
      <c r="AH143" s="5" t="s">
        <v>191</v>
      </c>
      <c r="AN143" s="5">
        <v>5</v>
      </c>
      <c r="AO143" s="5">
        <v>10</v>
      </c>
      <c r="AP143" s="5">
        <v>2</v>
      </c>
      <c r="AQ143" s="5">
        <v>2</v>
      </c>
      <c r="AR143" s="5">
        <v>2</v>
      </c>
      <c r="AS143" s="5">
        <v>2</v>
      </c>
      <c r="BX143" s="5" t="s">
        <v>202</v>
      </c>
      <c r="EA143" s="5" t="s">
        <v>494</v>
      </c>
      <c r="EB143" s="5" t="s">
        <v>241</v>
      </c>
    </row>
    <row r="144" spans="1:132" s="5" customFormat="1" ht="15" customHeight="1" x14ac:dyDescent="0.25">
      <c r="A144" s="5" t="s">
        <v>176</v>
      </c>
      <c r="B144" s="5" t="s">
        <v>177</v>
      </c>
      <c r="C144" s="5" t="s">
        <v>290</v>
      </c>
      <c r="D144" s="5" t="s">
        <v>751</v>
      </c>
      <c r="E144" s="5" t="s">
        <v>428</v>
      </c>
      <c r="F144" s="5">
        <v>45377</v>
      </c>
      <c r="J144" s="6">
        <v>9998797477697</v>
      </c>
      <c r="K144" s="5" t="s">
        <v>189</v>
      </c>
      <c r="M144" s="5">
        <v>24</v>
      </c>
      <c r="N144" s="5" t="s">
        <v>180</v>
      </c>
      <c r="O144" s="5" t="s">
        <v>181</v>
      </c>
      <c r="P144" s="5">
        <v>9.8760330580000009</v>
      </c>
      <c r="Q144" s="5">
        <v>0</v>
      </c>
      <c r="R144" s="5" t="s">
        <v>182</v>
      </c>
      <c r="S144" s="5" t="s">
        <v>183</v>
      </c>
      <c r="W144" s="5" t="s">
        <v>542</v>
      </c>
      <c r="AA144" s="5">
        <v>3.3000000000000002E-2</v>
      </c>
      <c r="AB144" s="5" t="s">
        <v>182</v>
      </c>
      <c r="AC144" s="5">
        <v>30</v>
      </c>
      <c r="AD144" s="5">
        <v>40</v>
      </c>
      <c r="AE144" s="5">
        <v>40</v>
      </c>
      <c r="AF144" s="5">
        <v>33</v>
      </c>
      <c r="AG144" s="5" t="s">
        <v>183</v>
      </c>
      <c r="AH144" s="5" t="s">
        <v>191</v>
      </c>
      <c r="AN144" s="5">
        <v>5</v>
      </c>
      <c r="AO144" s="5">
        <v>10</v>
      </c>
      <c r="AP144" s="5">
        <v>2</v>
      </c>
      <c r="AQ144" s="5">
        <v>2</v>
      </c>
      <c r="AR144" s="5">
        <v>2</v>
      </c>
      <c r="AS144" s="5">
        <v>2</v>
      </c>
      <c r="BX144" s="5" t="s">
        <v>202</v>
      </c>
      <c r="EA144" s="5" t="s">
        <v>494</v>
      </c>
      <c r="EB144" s="5" t="s">
        <v>241</v>
      </c>
    </row>
    <row r="145" spans="1:132" s="5" customFormat="1" ht="15" customHeight="1" x14ac:dyDescent="0.25">
      <c r="A145" s="5" t="s">
        <v>176</v>
      </c>
      <c r="B145" s="5" t="s">
        <v>177</v>
      </c>
      <c r="C145" s="5" t="s">
        <v>290</v>
      </c>
      <c r="D145" s="5" t="s">
        <v>711</v>
      </c>
      <c r="E145" s="5" t="s">
        <v>429</v>
      </c>
      <c r="F145" s="5">
        <v>45380</v>
      </c>
      <c r="J145" s="6">
        <v>8592627048128</v>
      </c>
      <c r="K145" s="5" t="s">
        <v>189</v>
      </c>
      <c r="M145" s="5">
        <v>24</v>
      </c>
      <c r="N145" s="5" t="s">
        <v>180</v>
      </c>
      <c r="O145" s="5" t="s">
        <v>181</v>
      </c>
      <c r="P145" s="5">
        <v>7.3966942150000001</v>
      </c>
      <c r="Q145" s="5">
        <v>0</v>
      </c>
      <c r="R145" s="5" t="s">
        <v>182</v>
      </c>
      <c r="S145" s="5" t="s">
        <v>183</v>
      </c>
      <c r="W145" s="5" t="s">
        <v>543</v>
      </c>
      <c r="AA145" s="5">
        <v>3.1E-2</v>
      </c>
      <c r="AB145" s="5" t="s">
        <v>182</v>
      </c>
      <c r="AC145" s="5">
        <v>40</v>
      </c>
      <c r="AD145" s="5">
        <v>50</v>
      </c>
      <c r="AE145" s="5">
        <v>50</v>
      </c>
      <c r="AF145" s="5">
        <v>43</v>
      </c>
      <c r="AG145" s="5" t="s">
        <v>183</v>
      </c>
      <c r="AH145" s="5" t="s">
        <v>191</v>
      </c>
      <c r="AN145" s="5">
        <v>10</v>
      </c>
      <c r="AO145" s="5">
        <v>10</v>
      </c>
      <c r="AP145" s="5">
        <v>3</v>
      </c>
      <c r="AQ145" s="5">
        <v>3</v>
      </c>
      <c r="AR145" s="5">
        <v>3</v>
      </c>
      <c r="AS145" s="5">
        <v>3</v>
      </c>
      <c r="BX145" s="5" t="s">
        <v>202</v>
      </c>
      <c r="EA145" s="5" t="s">
        <v>494</v>
      </c>
      <c r="EB145" s="5" t="s">
        <v>347</v>
      </c>
    </row>
    <row r="146" spans="1:132" s="5" customFormat="1" ht="15" customHeight="1" x14ac:dyDescent="0.25">
      <c r="A146" s="5" t="s">
        <v>176</v>
      </c>
      <c r="B146" s="5" t="s">
        <v>177</v>
      </c>
      <c r="C146" s="5" t="s">
        <v>290</v>
      </c>
      <c r="D146" s="5" t="s">
        <v>721</v>
      </c>
      <c r="E146" s="5" t="s">
        <v>430</v>
      </c>
      <c r="F146" s="5">
        <v>45384</v>
      </c>
      <c r="J146" s="6">
        <v>8592627023422</v>
      </c>
      <c r="K146" s="5" t="s">
        <v>189</v>
      </c>
      <c r="M146" s="5">
        <v>24</v>
      </c>
      <c r="N146" s="5" t="s">
        <v>180</v>
      </c>
      <c r="O146" s="5" t="s">
        <v>181</v>
      </c>
      <c r="P146" s="5">
        <v>6.5702479340000002</v>
      </c>
      <c r="Q146" s="5">
        <v>0</v>
      </c>
      <c r="R146" s="5" t="s">
        <v>182</v>
      </c>
      <c r="S146" s="5" t="s">
        <v>183</v>
      </c>
      <c r="W146" s="5" t="s">
        <v>544</v>
      </c>
      <c r="AA146" s="5">
        <v>7.3999999999999996E-2</v>
      </c>
      <c r="AB146" s="5" t="s">
        <v>182</v>
      </c>
      <c r="AC146" s="5">
        <v>30</v>
      </c>
      <c r="AD146" s="5">
        <v>40</v>
      </c>
      <c r="AE146" s="5">
        <v>40</v>
      </c>
      <c r="AF146" s="5">
        <v>33</v>
      </c>
      <c r="AG146" s="5" t="s">
        <v>183</v>
      </c>
      <c r="AH146" s="5" t="s">
        <v>191</v>
      </c>
      <c r="AN146" s="5">
        <v>50</v>
      </c>
      <c r="AO146" s="5">
        <v>100</v>
      </c>
      <c r="AP146" s="5">
        <v>5</v>
      </c>
      <c r="AQ146" s="5">
        <v>7</v>
      </c>
      <c r="AR146" s="5">
        <v>5</v>
      </c>
      <c r="AS146" s="5">
        <v>7</v>
      </c>
      <c r="BX146" s="5" t="s">
        <v>202</v>
      </c>
      <c r="EA146" s="5" t="s">
        <v>494</v>
      </c>
      <c r="EB146" s="5" t="s">
        <v>347</v>
      </c>
    </row>
    <row r="147" spans="1:132" s="5" customFormat="1" ht="15" customHeight="1" x14ac:dyDescent="0.25">
      <c r="A147" s="5" t="s">
        <v>176</v>
      </c>
      <c r="B147" s="5" t="s">
        <v>177</v>
      </c>
      <c r="C147" s="5" t="s">
        <v>290</v>
      </c>
      <c r="D147" s="5" t="s">
        <v>719</v>
      </c>
      <c r="E147" s="5" t="s">
        <v>431</v>
      </c>
      <c r="F147" s="5">
        <v>45386</v>
      </c>
      <c r="J147" s="6">
        <v>8592627000195</v>
      </c>
      <c r="K147" s="5" t="s">
        <v>189</v>
      </c>
      <c r="M147" s="5">
        <v>24</v>
      </c>
      <c r="N147" s="5" t="s">
        <v>180</v>
      </c>
      <c r="O147" s="5" t="s">
        <v>181</v>
      </c>
      <c r="P147" s="5">
        <v>3.2644628099999999</v>
      </c>
      <c r="Q147" s="5">
        <v>0</v>
      </c>
      <c r="R147" s="5" t="s">
        <v>182</v>
      </c>
      <c r="S147" s="5" t="s">
        <v>183</v>
      </c>
      <c r="W147" s="5" t="s">
        <v>545</v>
      </c>
      <c r="AA147" s="5">
        <v>7.3999999999999996E-2</v>
      </c>
      <c r="AB147" s="5" t="s">
        <v>182</v>
      </c>
      <c r="AC147" s="5">
        <v>40</v>
      </c>
      <c r="AD147" s="5">
        <v>50</v>
      </c>
      <c r="AE147" s="5">
        <v>50</v>
      </c>
      <c r="AF147" s="5">
        <v>43</v>
      </c>
      <c r="AG147" s="5" t="s">
        <v>183</v>
      </c>
      <c r="AH147" s="5" t="s">
        <v>191</v>
      </c>
      <c r="AN147" s="5">
        <v>10</v>
      </c>
      <c r="AO147" s="5">
        <v>10</v>
      </c>
      <c r="AP147" s="5">
        <v>3</v>
      </c>
      <c r="AQ147" s="5">
        <v>3</v>
      </c>
      <c r="AR147" s="5">
        <v>3</v>
      </c>
      <c r="AS147" s="5">
        <v>3</v>
      </c>
      <c r="BX147" s="5" t="s">
        <v>202</v>
      </c>
      <c r="EA147" s="5" t="s">
        <v>494</v>
      </c>
      <c r="EB147" s="5" t="s">
        <v>347</v>
      </c>
    </row>
    <row r="148" spans="1:132" s="5" customFormat="1" ht="15" customHeight="1" x14ac:dyDescent="0.25">
      <c r="A148" s="5" t="s">
        <v>176</v>
      </c>
      <c r="B148" s="5" t="s">
        <v>177</v>
      </c>
      <c r="C148" s="5" t="s">
        <v>290</v>
      </c>
      <c r="D148" s="5" t="s">
        <v>720</v>
      </c>
      <c r="E148" s="5" t="s">
        <v>432</v>
      </c>
      <c r="F148" s="5">
        <v>45387</v>
      </c>
      <c r="J148" s="6">
        <v>8592627003622</v>
      </c>
      <c r="K148" s="5" t="s">
        <v>189</v>
      </c>
      <c r="M148" s="5">
        <v>24</v>
      </c>
      <c r="N148" s="5" t="s">
        <v>180</v>
      </c>
      <c r="O148" s="5" t="s">
        <v>181</v>
      </c>
      <c r="P148" s="5">
        <v>3.2644628099999999</v>
      </c>
      <c r="Q148" s="5">
        <v>0</v>
      </c>
      <c r="R148" s="5" t="s">
        <v>182</v>
      </c>
      <c r="S148" s="5" t="s">
        <v>183</v>
      </c>
      <c r="W148" s="5" t="s">
        <v>546</v>
      </c>
      <c r="AA148" s="5">
        <v>6.8000000000000005E-2</v>
      </c>
      <c r="AB148" s="5" t="s">
        <v>182</v>
      </c>
      <c r="AC148" s="5">
        <v>40</v>
      </c>
      <c r="AD148" s="5">
        <v>50</v>
      </c>
      <c r="AE148" s="5">
        <v>50</v>
      </c>
      <c r="AF148" s="5">
        <v>43</v>
      </c>
      <c r="AG148" s="5" t="s">
        <v>183</v>
      </c>
      <c r="AH148" s="5" t="s">
        <v>191</v>
      </c>
      <c r="AN148" s="5">
        <v>10</v>
      </c>
      <c r="AO148" s="5">
        <v>10</v>
      </c>
      <c r="AP148" s="5">
        <v>3</v>
      </c>
      <c r="AQ148" s="5">
        <v>3</v>
      </c>
      <c r="AR148" s="5">
        <v>3</v>
      </c>
      <c r="AS148" s="5">
        <v>3</v>
      </c>
      <c r="BX148" s="5" t="s">
        <v>202</v>
      </c>
      <c r="EA148" s="5" t="s">
        <v>494</v>
      </c>
      <c r="EB148" s="5" t="s">
        <v>347</v>
      </c>
    </row>
    <row r="149" spans="1:132" s="5" customFormat="1" ht="15" customHeight="1" x14ac:dyDescent="0.25">
      <c r="A149" s="5" t="s">
        <v>176</v>
      </c>
      <c r="B149" s="5" t="s">
        <v>177</v>
      </c>
      <c r="C149" s="5" t="s">
        <v>290</v>
      </c>
      <c r="D149" s="5" t="s">
        <v>722</v>
      </c>
      <c r="E149" s="5" t="s">
        <v>433</v>
      </c>
      <c r="F149" s="5">
        <v>45388</v>
      </c>
      <c r="J149" s="6">
        <v>8592627004612</v>
      </c>
      <c r="K149" s="5" t="s">
        <v>189</v>
      </c>
      <c r="M149" s="5">
        <v>24</v>
      </c>
      <c r="N149" s="5" t="s">
        <v>180</v>
      </c>
      <c r="O149" s="5" t="s">
        <v>181</v>
      </c>
      <c r="P149" s="5">
        <v>4.9173553720000003</v>
      </c>
      <c r="Q149" s="5">
        <v>0</v>
      </c>
      <c r="R149" s="5" t="s">
        <v>182</v>
      </c>
      <c r="S149" s="5" t="s">
        <v>183</v>
      </c>
      <c r="W149" s="5" t="s">
        <v>547</v>
      </c>
      <c r="AA149" s="5">
        <v>7.3999999999999996E-2</v>
      </c>
      <c r="AB149" s="5" t="s">
        <v>182</v>
      </c>
      <c r="AC149" s="5">
        <v>40</v>
      </c>
      <c r="AD149" s="5">
        <v>50</v>
      </c>
      <c r="AE149" s="5">
        <v>50</v>
      </c>
      <c r="AF149" s="5">
        <v>43</v>
      </c>
      <c r="AG149" s="5" t="s">
        <v>183</v>
      </c>
      <c r="AH149" s="5" t="s">
        <v>191</v>
      </c>
      <c r="AN149" s="5">
        <v>5</v>
      </c>
      <c r="AO149" s="5">
        <v>10</v>
      </c>
      <c r="AP149" s="5">
        <v>2</v>
      </c>
      <c r="AQ149" s="5">
        <v>2</v>
      </c>
      <c r="AR149" s="5">
        <v>2</v>
      </c>
      <c r="AS149" s="5">
        <v>2</v>
      </c>
      <c r="BX149" s="5" t="s">
        <v>202</v>
      </c>
      <c r="EA149" s="5" t="s">
        <v>494</v>
      </c>
      <c r="EB149" s="5" t="s">
        <v>347</v>
      </c>
    </row>
    <row r="150" spans="1:132" s="2" customFormat="1" ht="15" customHeight="1" x14ac:dyDescent="0.25">
      <c r="A150" s="2" t="s">
        <v>176</v>
      </c>
      <c r="B150" s="2" t="s">
        <v>177</v>
      </c>
      <c r="C150" s="2" t="s">
        <v>290</v>
      </c>
      <c r="D150" s="2" t="s">
        <v>689</v>
      </c>
      <c r="E150" s="2" t="s">
        <v>434</v>
      </c>
      <c r="F150" s="2">
        <v>45396</v>
      </c>
      <c r="J150" s="3">
        <v>8592627003592</v>
      </c>
      <c r="K150" s="2" t="s">
        <v>189</v>
      </c>
      <c r="M150" s="2">
        <v>24</v>
      </c>
      <c r="N150" s="2" t="s">
        <v>180</v>
      </c>
      <c r="O150" s="2" t="s">
        <v>181</v>
      </c>
      <c r="P150" s="2">
        <v>3.2644628099999999</v>
      </c>
      <c r="Q150" s="2">
        <v>0</v>
      </c>
      <c r="R150" s="2" t="s">
        <v>182</v>
      </c>
      <c r="S150" s="2" t="s">
        <v>182</v>
      </c>
      <c r="W150" s="2" t="s">
        <v>435</v>
      </c>
      <c r="AB150" s="2" t="s">
        <v>182</v>
      </c>
      <c r="AC150"/>
      <c r="AD150"/>
      <c r="AE150"/>
      <c r="AF150"/>
      <c r="AG150" s="2" t="s">
        <v>182</v>
      </c>
      <c r="AH150" s="2" t="s">
        <v>191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BX150" s="2" t="s">
        <v>200</v>
      </c>
      <c r="EA150" s="5" t="s">
        <v>493</v>
      </c>
      <c r="EB150" s="2" t="s">
        <v>347</v>
      </c>
    </row>
    <row r="151" spans="1:132" s="5" customFormat="1" ht="15" customHeight="1" x14ac:dyDescent="0.25">
      <c r="A151" s="5" t="s">
        <v>176</v>
      </c>
      <c r="B151" s="5" t="s">
        <v>177</v>
      </c>
      <c r="C151" s="5" t="s">
        <v>290</v>
      </c>
      <c r="D151" s="5" t="s">
        <v>723</v>
      </c>
      <c r="E151" s="5" t="s">
        <v>436</v>
      </c>
      <c r="F151" s="5">
        <v>45401</v>
      </c>
      <c r="J151" s="6">
        <v>8592627000805</v>
      </c>
      <c r="K151" s="5" t="s">
        <v>189</v>
      </c>
      <c r="M151" s="5">
        <v>24</v>
      </c>
      <c r="N151" s="5" t="s">
        <v>180</v>
      </c>
      <c r="O151" s="5" t="s">
        <v>181</v>
      </c>
      <c r="P151" s="5">
        <v>4.0909090910000003</v>
      </c>
      <c r="Q151" s="5">
        <v>0</v>
      </c>
      <c r="R151" s="5" t="s">
        <v>182</v>
      </c>
      <c r="S151" s="5" t="s">
        <v>183</v>
      </c>
      <c r="W151" s="5" t="s">
        <v>548</v>
      </c>
      <c r="AA151" s="5">
        <v>6.6000000000000003E-2</v>
      </c>
      <c r="AB151" s="5" t="s">
        <v>182</v>
      </c>
      <c r="AC151" s="5">
        <v>40</v>
      </c>
      <c r="AD151" s="5">
        <v>50</v>
      </c>
      <c r="AE151" s="5">
        <v>50</v>
      </c>
      <c r="AF151" s="5">
        <v>43</v>
      </c>
      <c r="AG151" s="5" t="s">
        <v>183</v>
      </c>
      <c r="AH151" s="5" t="s">
        <v>191</v>
      </c>
      <c r="AN151" s="5">
        <v>5</v>
      </c>
      <c r="AO151" s="5">
        <v>10</v>
      </c>
      <c r="AP151" s="5">
        <v>2</v>
      </c>
      <c r="AQ151" s="5">
        <v>2</v>
      </c>
      <c r="AR151" s="5">
        <v>2</v>
      </c>
      <c r="AS151" s="5">
        <v>2</v>
      </c>
      <c r="BX151" s="5" t="s">
        <v>202</v>
      </c>
      <c r="EA151" s="5" t="s">
        <v>494</v>
      </c>
      <c r="EB151" s="5" t="s">
        <v>347</v>
      </c>
    </row>
    <row r="152" spans="1:132" s="5" customFormat="1" ht="15" customHeight="1" x14ac:dyDescent="0.25">
      <c r="A152" s="5" t="s">
        <v>176</v>
      </c>
      <c r="B152" s="5" t="s">
        <v>177</v>
      </c>
      <c r="C152" s="5" t="s">
        <v>290</v>
      </c>
      <c r="D152" s="5" t="s">
        <v>736</v>
      </c>
      <c r="E152" s="5" t="s">
        <v>437</v>
      </c>
      <c r="F152" s="5">
        <v>45405</v>
      </c>
      <c r="J152" s="6">
        <v>8592627060762</v>
      </c>
      <c r="K152" s="5" t="s">
        <v>189</v>
      </c>
      <c r="M152" s="5">
        <v>24</v>
      </c>
      <c r="N152" s="5" t="s">
        <v>190</v>
      </c>
      <c r="O152" s="5" t="s">
        <v>181</v>
      </c>
      <c r="P152" s="5">
        <v>9.049586777</v>
      </c>
      <c r="Q152" s="5">
        <v>0</v>
      </c>
      <c r="R152" s="5" t="s">
        <v>182</v>
      </c>
      <c r="S152" s="5" t="s">
        <v>183</v>
      </c>
      <c r="W152" s="5" t="s">
        <v>550</v>
      </c>
      <c r="AA152" s="5">
        <v>0.155</v>
      </c>
      <c r="AB152" s="5" t="s">
        <v>182</v>
      </c>
      <c r="AC152" s="5">
        <v>30</v>
      </c>
      <c r="AD152" s="5">
        <v>40</v>
      </c>
      <c r="AE152" s="5">
        <v>40</v>
      </c>
      <c r="AF152" s="5">
        <v>33</v>
      </c>
      <c r="AG152" s="5" t="s">
        <v>183</v>
      </c>
      <c r="AH152" s="5" t="s">
        <v>191</v>
      </c>
      <c r="AN152" s="5">
        <v>10</v>
      </c>
      <c r="AO152" s="5">
        <v>20</v>
      </c>
      <c r="AP152" s="5">
        <v>2</v>
      </c>
      <c r="AQ152" s="5">
        <v>2</v>
      </c>
      <c r="AR152" s="5">
        <v>2</v>
      </c>
      <c r="AS152" s="5">
        <v>2</v>
      </c>
      <c r="EA152" s="5" t="s">
        <v>426</v>
      </c>
      <c r="EB152" s="5" t="s">
        <v>347</v>
      </c>
    </row>
    <row r="153" spans="1:132" s="5" customFormat="1" ht="15" customHeight="1" x14ac:dyDescent="0.25">
      <c r="A153" s="5" t="s">
        <v>176</v>
      </c>
      <c r="B153" s="5" t="s">
        <v>177</v>
      </c>
      <c r="C153" s="5" t="s">
        <v>290</v>
      </c>
      <c r="D153" s="5" t="s">
        <v>737</v>
      </c>
      <c r="E153" s="5" t="s">
        <v>438</v>
      </c>
      <c r="F153" s="5">
        <v>45407</v>
      </c>
      <c r="J153" s="6">
        <v>8592627060779</v>
      </c>
      <c r="K153" s="5" t="s">
        <v>189</v>
      </c>
      <c r="M153" s="5">
        <v>24</v>
      </c>
      <c r="N153" s="5" t="s">
        <v>190</v>
      </c>
      <c r="O153" s="5" t="s">
        <v>181</v>
      </c>
      <c r="P153" s="5">
        <v>11.528925620000001</v>
      </c>
      <c r="Q153" s="5">
        <v>0</v>
      </c>
      <c r="R153" s="5" t="s">
        <v>182</v>
      </c>
      <c r="S153" s="5" t="s">
        <v>183</v>
      </c>
      <c r="W153" s="5" t="s">
        <v>549</v>
      </c>
      <c r="AA153" s="5">
        <v>0.17399999999999999</v>
      </c>
      <c r="AB153" s="5" t="s">
        <v>182</v>
      </c>
      <c r="AC153" s="5">
        <v>30</v>
      </c>
      <c r="AD153" s="5">
        <v>40</v>
      </c>
      <c r="AE153" s="5">
        <v>40</v>
      </c>
      <c r="AF153" s="5">
        <v>33</v>
      </c>
      <c r="AG153" s="5" t="s">
        <v>183</v>
      </c>
      <c r="AH153" s="5" t="s">
        <v>191</v>
      </c>
      <c r="AN153" s="5">
        <v>10</v>
      </c>
      <c r="AO153" s="5">
        <v>10</v>
      </c>
      <c r="AP153" s="5">
        <v>3</v>
      </c>
      <c r="AQ153" s="5">
        <v>3</v>
      </c>
      <c r="AR153" s="5">
        <v>3</v>
      </c>
      <c r="AS153" s="5">
        <v>3</v>
      </c>
      <c r="EA153" s="5" t="s">
        <v>426</v>
      </c>
      <c r="EB153" s="5" t="s">
        <v>347</v>
      </c>
    </row>
    <row r="154" spans="1:132" s="5" customFormat="1" ht="15" customHeight="1" x14ac:dyDescent="0.25">
      <c r="A154" s="5" t="s">
        <v>176</v>
      </c>
      <c r="B154" s="5" t="s">
        <v>177</v>
      </c>
      <c r="C154" s="5" t="s">
        <v>290</v>
      </c>
      <c r="D154" s="5" t="s">
        <v>731</v>
      </c>
      <c r="E154" s="5" t="s">
        <v>439</v>
      </c>
      <c r="F154" s="5">
        <v>45408</v>
      </c>
      <c r="J154" s="6">
        <v>8592627003615</v>
      </c>
      <c r="K154" s="5" t="s">
        <v>189</v>
      </c>
      <c r="M154" s="5">
        <v>24</v>
      </c>
      <c r="N154" s="5" t="s">
        <v>190</v>
      </c>
      <c r="O154" s="5" t="s">
        <v>181</v>
      </c>
      <c r="P154" s="5">
        <v>28.884297520000001</v>
      </c>
      <c r="Q154" s="5">
        <v>0</v>
      </c>
      <c r="R154" s="5" t="s">
        <v>182</v>
      </c>
      <c r="S154" s="5" t="s">
        <v>183</v>
      </c>
      <c r="W154" s="5" t="s">
        <v>551</v>
      </c>
      <c r="AA154" s="5">
        <v>0.154</v>
      </c>
      <c r="AB154" s="5" t="s">
        <v>182</v>
      </c>
      <c r="AC154" s="5">
        <v>25</v>
      </c>
      <c r="AD154" s="5">
        <v>40</v>
      </c>
      <c r="AE154" s="5">
        <v>40</v>
      </c>
      <c r="AF154" s="5">
        <v>33</v>
      </c>
      <c r="AG154" s="5" t="s">
        <v>183</v>
      </c>
      <c r="AH154" s="5" t="s">
        <v>191</v>
      </c>
      <c r="AN154" s="5">
        <v>5</v>
      </c>
      <c r="AO154" s="5">
        <v>10</v>
      </c>
      <c r="AP154" s="5">
        <v>2</v>
      </c>
      <c r="AQ154" s="5">
        <v>2</v>
      </c>
      <c r="AR154" s="5">
        <v>2</v>
      </c>
      <c r="AS154" s="5">
        <v>2</v>
      </c>
      <c r="BX154" s="5" t="s">
        <v>208</v>
      </c>
      <c r="EA154" s="5" t="s">
        <v>426</v>
      </c>
      <c r="EB154" s="5" t="s">
        <v>241</v>
      </c>
    </row>
    <row r="155" spans="1:132" s="2" customFormat="1" ht="15" customHeight="1" x14ac:dyDescent="0.25">
      <c r="A155" s="2" t="s">
        <v>176</v>
      </c>
      <c r="B155" s="2" t="s">
        <v>177</v>
      </c>
      <c r="C155" s="2" t="s">
        <v>290</v>
      </c>
      <c r="D155" s="2" t="s">
        <v>708</v>
      </c>
      <c r="E155" s="2" t="s">
        <v>440</v>
      </c>
      <c r="F155" s="2">
        <v>454124</v>
      </c>
      <c r="J155" s="3">
        <v>4016224172313</v>
      </c>
      <c r="K155" s="2" t="s">
        <v>254</v>
      </c>
      <c r="M155" s="2">
        <v>24</v>
      </c>
      <c r="N155" s="2" t="s">
        <v>180</v>
      </c>
      <c r="O155" s="2" t="s">
        <v>181</v>
      </c>
      <c r="P155" s="2">
        <v>8.2231404959999992</v>
      </c>
      <c r="Q155" s="2">
        <v>0</v>
      </c>
      <c r="R155" s="2" t="s">
        <v>182</v>
      </c>
      <c r="S155" s="2" t="s">
        <v>182</v>
      </c>
      <c r="W155" s="2" t="s">
        <v>441</v>
      </c>
      <c r="AB155" s="2" t="s">
        <v>182</v>
      </c>
      <c r="AC155"/>
      <c r="AD155"/>
      <c r="AE155"/>
      <c r="AF155"/>
      <c r="AG155" s="2" t="s">
        <v>182</v>
      </c>
      <c r="AH155" s="2" t="s">
        <v>191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BX155" s="2" t="s">
        <v>202</v>
      </c>
      <c r="EA155" s="5" t="s">
        <v>494</v>
      </c>
      <c r="EB155" s="2" t="s">
        <v>347</v>
      </c>
    </row>
    <row r="156" spans="1:132" s="2" customFormat="1" ht="15" customHeight="1" x14ac:dyDescent="0.25">
      <c r="A156" s="2" t="s">
        <v>176</v>
      </c>
      <c r="B156" s="2" t="s">
        <v>177</v>
      </c>
      <c r="C156" s="2" t="s">
        <v>290</v>
      </c>
      <c r="D156" s="2" t="s">
        <v>709</v>
      </c>
      <c r="E156" s="2" t="s">
        <v>442</v>
      </c>
      <c r="F156" s="2">
        <v>454125</v>
      </c>
      <c r="J156" s="3">
        <v>4016224172351</v>
      </c>
      <c r="K156" s="2" t="s">
        <v>254</v>
      </c>
      <c r="M156" s="2">
        <v>24</v>
      </c>
      <c r="N156" s="2" t="s">
        <v>180</v>
      </c>
      <c r="O156" s="2" t="s">
        <v>181</v>
      </c>
      <c r="P156" s="2">
        <v>8.2231404959999992</v>
      </c>
      <c r="Q156" s="2">
        <v>0</v>
      </c>
      <c r="R156" s="2" t="s">
        <v>182</v>
      </c>
      <c r="S156" s="2" t="s">
        <v>182</v>
      </c>
      <c r="W156" s="2" t="s">
        <v>443</v>
      </c>
      <c r="AB156" s="2" t="s">
        <v>182</v>
      </c>
      <c r="AC156"/>
      <c r="AD156"/>
      <c r="AE156"/>
      <c r="AF156"/>
      <c r="AG156" s="2" t="s">
        <v>182</v>
      </c>
      <c r="AH156" s="2" t="s">
        <v>191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BX156" s="2" t="s">
        <v>240</v>
      </c>
      <c r="EA156" s="5" t="s">
        <v>494</v>
      </c>
      <c r="EB156" s="2" t="s">
        <v>347</v>
      </c>
    </row>
    <row r="157" spans="1:132" s="2" customFormat="1" ht="15" customHeight="1" x14ac:dyDescent="0.25">
      <c r="A157" s="2" t="s">
        <v>176</v>
      </c>
      <c r="B157" s="2" t="s">
        <v>177</v>
      </c>
      <c r="C157" s="2" t="s">
        <v>290</v>
      </c>
      <c r="D157" s="2" t="s">
        <v>661</v>
      </c>
      <c r="E157" s="2" t="s">
        <v>444</v>
      </c>
      <c r="F157" s="2">
        <v>454128</v>
      </c>
      <c r="J157" s="3">
        <v>4016224172375</v>
      </c>
      <c r="K157" s="2" t="s">
        <v>254</v>
      </c>
      <c r="M157" s="2">
        <v>24</v>
      </c>
      <c r="N157" s="2" t="s">
        <v>180</v>
      </c>
      <c r="O157" s="2" t="s">
        <v>181</v>
      </c>
      <c r="P157" s="2">
        <v>8.2231404959999992</v>
      </c>
      <c r="Q157" s="2">
        <v>0</v>
      </c>
      <c r="R157" s="2" t="s">
        <v>182</v>
      </c>
      <c r="S157" s="2" t="s">
        <v>182</v>
      </c>
      <c r="W157" s="2" t="s">
        <v>445</v>
      </c>
      <c r="AB157" s="2" t="s">
        <v>182</v>
      </c>
      <c r="AC157"/>
      <c r="AD157"/>
      <c r="AE157"/>
      <c r="AF157"/>
      <c r="AG157" s="2" t="s">
        <v>182</v>
      </c>
      <c r="AH157" s="2" t="s">
        <v>191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BX157" s="2" t="s">
        <v>200</v>
      </c>
      <c r="EA157" s="5" t="s">
        <v>493</v>
      </c>
      <c r="EB157" s="2" t="s">
        <v>347</v>
      </c>
    </row>
    <row r="158" spans="1:132" s="2" customFormat="1" ht="15" customHeight="1" x14ac:dyDescent="0.25">
      <c r="A158" s="2" t="s">
        <v>176</v>
      </c>
      <c r="B158" s="2" t="s">
        <v>177</v>
      </c>
      <c r="C158" s="2" t="s">
        <v>290</v>
      </c>
      <c r="D158" s="2" t="s">
        <v>446</v>
      </c>
      <c r="E158" s="2" t="s">
        <v>447</v>
      </c>
      <c r="F158" s="2">
        <v>454180</v>
      </c>
      <c r="J158" s="3">
        <v>9997893624592</v>
      </c>
      <c r="K158" s="2" t="s">
        <v>189</v>
      </c>
      <c r="M158" s="2">
        <v>24</v>
      </c>
      <c r="N158" s="2" t="s">
        <v>180</v>
      </c>
      <c r="O158" s="2" t="s">
        <v>181</v>
      </c>
      <c r="P158" s="2">
        <v>6.5702479340000002</v>
      </c>
      <c r="Q158" s="2">
        <v>0</v>
      </c>
      <c r="R158" s="2" t="s">
        <v>182</v>
      </c>
      <c r="S158" s="2" t="s">
        <v>182</v>
      </c>
      <c r="W158" s="2" t="s">
        <v>448</v>
      </c>
      <c r="AB158" s="2" t="s">
        <v>182</v>
      </c>
      <c r="AC158"/>
      <c r="AD158"/>
      <c r="AE158"/>
      <c r="AF158"/>
      <c r="AG158" s="2" t="s">
        <v>182</v>
      </c>
      <c r="AH158" s="2" t="s">
        <v>191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</row>
    <row r="159" spans="1:132" s="5" customFormat="1" ht="15" customHeight="1" x14ac:dyDescent="0.25">
      <c r="A159" s="5" t="s">
        <v>176</v>
      </c>
      <c r="B159" s="5" t="s">
        <v>177</v>
      </c>
      <c r="C159" s="5" t="s">
        <v>290</v>
      </c>
      <c r="D159" s="5" t="s">
        <v>738</v>
      </c>
      <c r="E159" s="5" t="s">
        <v>449</v>
      </c>
      <c r="F159" s="5">
        <v>45440</v>
      </c>
      <c r="J159" s="6">
        <v>8592627048265</v>
      </c>
      <c r="K159" s="5" t="s">
        <v>189</v>
      </c>
      <c r="M159" s="5">
        <v>24</v>
      </c>
      <c r="N159" s="5" t="s">
        <v>190</v>
      </c>
      <c r="O159" s="5" t="s">
        <v>181</v>
      </c>
      <c r="P159" s="5">
        <v>5.7438016530000002</v>
      </c>
      <c r="Q159" s="5">
        <v>0</v>
      </c>
      <c r="R159" s="5" t="s">
        <v>182</v>
      </c>
      <c r="S159" s="5" t="s">
        <v>183</v>
      </c>
      <c r="W159" s="5" t="s">
        <v>552</v>
      </c>
      <c r="AA159" s="5">
        <v>0.05</v>
      </c>
      <c r="AB159" s="5" t="s">
        <v>182</v>
      </c>
      <c r="AC159" s="5">
        <v>30</v>
      </c>
      <c r="AD159" s="5">
        <v>40</v>
      </c>
      <c r="AE159" s="5">
        <v>40</v>
      </c>
      <c r="AF159" s="5">
        <v>33</v>
      </c>
      <c r="AG159" s="5" t="s">
        <v>183</v>
      </c>
      <c r="AH159" s="5" t="s">
        <v>191</v>
      </c>
      <c r="AN159" s="5">
        <v>10</v>
      </c>
      <c r="AO159" s="5">
        <v>20</v>
      </c>
      <c r="AP159" s="5">
        <v>2</v>
      </c>
      <c r="AQ159" s="5">
        <v>4</v>
      </c>
      <c r="AR159" s="5">
        <v>2</v>
      </c>
      <c r="AS159" s="5">
        <v>4</v>
      </c>
      <c r="EA159" s="5" t="s">
        <v>426</v>
      </c>
      <c r="EB159" s="5" t="s">
        <v>347</v>
      </c>
    </row>
    <row r="160" spans="1:132" s="5" customFormat="1" ht="15" customHeight="1" x14ac:dyDescent="0.25">
      <c r="A160" s="5" t="s">
        <v>176</v>
      </c>
      <c r="B160" s="5" t="s">
        <v>177</v>
      </c>
      <c r="C160" s="5" t="s">
        <v>290</v>
      </c>
      <c r="D160" s="5" t="s">
        <v>740</v>
      </c>
      <c r="E160" s="5" t="s">
        <v>450</v>
      </c>
      <c r="F160" s="5">
        <v>45446</v>
      </c>
      <c r="J160" s="6">
        <v>8592627004629</v>
      </c>
      <c r="K160" s="5" t="s">
        <v>189</v>
      </c>
      <c r="M160" s="5">
        <v>24</v>
      </c>
      <c r="N160" s="5" t="s">
        <v>190</v>
      </c>
      <c r="O160" s="5" t="s">
        <v>181</v>
      </c>
      <c r="P160" s="5">
        <v>4.0909090910000003</v>
      </c>
      <c r="Q160" s="5">
        <v>0</v>
      </c>
      <c r="R160" s="5" t="s">
        <v>182</v>
      </c>
      <c r="S160" s="5" t="s">
        <v>183</v>
      </c>
      <c r="W160" s="5" t="s">
        <v>553</v>
      </c>
      <c r="AA160" s="5">
        <v>0.05</v>
      </c>
      <c r="AB160" s="5" t="s">
        <v>182</v>
      </c>
      <c r="AC160" s="5">
        <v>40</v>
      </c>
      <c r="AD160" s="5">
        <v>50</v>
      </c>
      <c r="AE160" s="5">
        <v>50</v>
      </c>
      <c r="AF160" s="5">
        <v>43</v>
      </c>
      <c r="AG160" s="5" t="s">
        <v>183</v>
      </c>
      <c r="AH160" s="5" t="s">
        <v>191</v>
      </c>
      <c r="AN160" s="5">
        <v>50</v>
      </c>
      <c r="AO160" s="5">
        <v>100</v>
      </c>
      <c r="AP160" s="5">
        <v>5</v>
      </c>
      <c r="AQ160" s="5">
        <v>7</v>
      </c>
      <c r="AR160" s="5">
        <v>5</v>
      </c>
      <c r="AS160" s="5">
        <v>7</v>
      </c>
      <c r="EA160" s="5" t="s">
        <v>426</v>
      </c>
      <c r="EB160" s="5" t="s">
        <v>347</v>
      </c>
    </row>
    <row r="161" spans="1:132" s="5" customFormat="1" ht="15" customHeight="1" x14ac:dyDescent="0.25">
      <c r="A161" s="5" t="s">
        <v>176</v>
      </c>
      <c r="B161" s="5" t="s">
        <v>177</v>
      </c>
      <c r="C161" s="5" t="s">
        <v>290</v>
      </c>
      <c r="D161" s="5" t="s">
        <v>739</v>
      </c>
      <c r="E161" s="5" t="s">
        <v>451</v>
      </c>
      <c r="F161" s="5">
        <v>45447</v>
      </c>
      <c r="J161" s="6">
        <v>8592627004636</v>
      </c>
      <c r="K161" s="5" t="s">
        <v>189</v>
      </c>
      <c r="M161" s="5">
        <v>24</v>
      </c>
      <c r="N161" s="5" t="s">
        <v>190</v>
      </c>
      <c r="O161" s="5" t="s">
        <v>181</v>
      </c>
      <c r="P161" s="5">
        <v>4.0909090910000003</v>
      </c>
      <c r="Q161" s="5">
        <v>0</v>
      </c>
      <c r="R161" s="5" t="s">
        <v>182</v>
      </c>
      <c r="S161" s="5" t="s">
        <v>183</v>
      </c>
      <c r="W161" s="5" t="s">
        <v>554</v>
      </c>
      <c r="AB161" s="5" t="s">
        <v>182</v>
      </c>
      <c r="AC161" s="5">
        <v>40</v>
      </c>
      <c r="AD161" s="5">
        <v>50</v>
      </c>
      <c r="AE161" s="5">
        <v>50</v>
      </c>
      <c r="AF161" s="5">
        <v>43</v>
      </c>
      <c r="AG161" s="5" t="s">
        <v>183</v>
      </c>
      <c r="AH161" s="5" t="s">
        <v>191</v>
      </c>
      <c r="AN161" s="5">
        <v>100</v>
      </c>
      <c r="AO161" s="5">
        <v>100</v>
      </c>
      <c r="AP161" s="5">
        <v>5</v>
      </c>
      <c r="AQ161" s="5">
        <v>7</v>
      </c>
      <c r="AR161" s="5">
        <v>5</v>
      </c>
      <c r="AS161" s="5">
        <v>7</v>
      </c>
      <c r="EA161" s="5" t="s">
        <v>426</v>
      </c>
      <c r="EB161" s="5" t="s">
        <v>347</v>
      </c>
    </row>
    <row r="162" spans="1:132" s="5" customFormat="1" ht="15" customHeight="1" x14ac:dyDescent="0.25">
      <c r="A162" s="5" t="s">
        <v>176</v>
      </c>
      <c r="B162" s="5" t="s">
        <v>177</v>
      </c>
      <c r="C162" s="5" t="s">
        <v>290</v>
      </c>
      <c r="D162" s="5" t="s">
        <v>669</v>
      </c>
      <c r="E162" s="5" t="s">
        <v>452</v>
      </c>
      <c r="F162" s="5">
        <v>45450</v>
      </c>
      <c r="J162" s="6">
        <v>8592627047558</v>
      </c>
      <c r="K162" s="5" t="s">
        <v>189</v>
      </c>
      <c r="M162" s="5">
        <v>24</v>
      </c>
      <c r="N162" s="5" t="s">
        <v>190</v>
      </c>
      <c r="O162" s="5" t="s">
        <v>181</v>
      </c>
      <c r="P162" s="5">
        <v>2.438016529</v>
      </c>
      <c r="Q162" s="5">
        <v>0</v>
      </c>
      <c r="R162" s="5" t="s">
        <v>182</v>
      </c>
      <c r="S162" s="5" t="s">
        <v>183</v>
      </c>
      <c r="W162" s="5" t="s">
        <v>555</v>
      </c>
      <c r="AB162" s="5" t="s">
        <v>182</v>
      </c>
      <c r="AC162" s="5">
        <v>40</v>
      </c>
      <c r="AD162" s="5">
        <v>50</v>
      </c>
      <c r="AE162" s="5">
        <v>50</v>
      </c>
      <c r="AF162" s="5">
        <v>43</v>
      </c>
      <c r="AG162" s="5" t="s">
        <v>183</v>
      </c>
      <c r="AH162" s="5" t="s">
        <v>191</v>
      </c>
      <c r="AN162" s="5">
        <v>50</v>
      </c>
      <c r="AO162" s="5">
        <v>100</v>
      </c>
      <c r="AP162" s="5">
        <v>5</v>
      </c>
      <c r="AQ162" s="5">
        <v>7</v>
      </c>
      <c r="AR162" s="5">
        <v>5</v>
      </c>
      <c r="AS162" s="5">
        <v>7</v>
      </c>
      <c r="EA162" s="5" t="s">
        <v>493</v>
      </c>
      <c r="EB162" s="5" t="s">
        <v>347</v>
      </c>
    </row>
    <row r="163" spans="1:132" s="5" customFormat="1" ht="15" customHeight="1" x14ac:dyDescent="0.25">
      <c r="A163" s="5" t="s">
        <v>176</v>
      </c>
      <c r="B163" s="5" t="s">
        <v>177</v>
      </c>
      <c r="C163" s="5" t="s">
        <v>290</v>
      </c>
      <c r="D163" s="5" t="s">
        <v>712</v>
      </c>
      <c r="E163" s="5" t="s">
        <v>453</v>
      </c>
      <c r="F163" s="5">
        <v>45451</v>
      </c>
      <c r="J163" s="6">
        <v>8592627047565</v>
      </c>
      <c r="K163" s="5" t="s">
        <v>189</v>
      </c>
      <c r="M163" s="5">
        <v>24</v>
      </c>
      <c r="N163" s="5" t="s">
        <v>190</v>
      </c>
      <c r="O163" s="5" t="s">
        <v>181</v>
      </c>
      <c r="P163" s="5">
        <v>2.438016529</v>
      </c>
      <c r="Q163" s="5">
        <v>0</v>
      </c>
      <c r="R163" s="5" t="s">
        <v>182</v>
      </c>
      <c r="S163" s="5" t="s">
        <v>183</v>
      </c>
      <c r="W163" s="5" t="s">
        <v>556</v>
      </c>
      <c r="AB163" s="5" t="s">
        <v>182</v>
      </c>
      <c r="AC163" s="5">
        <v>40</v>
      </c>
      <c r="AD163" s="5">
        <v>50</v>
      </c>
      <c r="AE163" s="5">
        <v>50</v>
      </c>
      <c r="AF163" s="5">
        <v>43</v>
      </c>
      <c r="AG163" s="5" t="s">
        <v>183</v>
      </c>
      <c r="AH163" s="5" t="s">
        <v>191</v>
      </c>
      <c r="AN163" s="5">
        <v>50</v>
      </c>
      <c r="AO163" s="5">
        <v>100</v>
      </c>
      <c r="AP163" s="5">
        <v>5</v>
      </c>
      <c r="AQ163" s="5">
        <v>7</v>
      </c>
      <c r="AR163" s="5">
        <v>5</v>
      </c>
      <c r="AS163" s="5">
        <v>7</v>
      </c>
      <c r="EA163" s="5" t="s">
        <v>494</v>
      </c>
      <c r="EB163" s="5" t="s">
        <v>347</v>
      </c>
    </row>
    <row r="164" spans="1:132" s="5" customFormat="1" ht="15" customHeight="1" x14ac:dyDescent="0.25">
      <c r="A164" s="5" t="s">
        <v>176</v>
      </c>
      <c r="B164" s="5" t="s">
        <v>177</v>
      </c>
      <c r="C164" s="5" t="s">
        <v>290</v>
      </c>
      <c r="D164" s="5" t="s">
        <v>703</v>
      </c>
      <c r="E164" s="5" t="s">
        <v>454</v>
      </c>
      <c r="F164" s="5">
        <v>45480</v>
      </c>
      <c r="J164" s="6">
        <v>8592627044533</v>
      </c>
      <c r="K164" s="5" t="s">
        <v>455</v>
      </c>
      <c r="M164" s="5">
        <v>24</v>
      </c>
      <c r="N164" s="5" t="s">
        <v>180</v>
      </c>
      <c r="O164" s="5" t="s">
        <v>181</v>
      </c>
      <c r="P164" s="5">
        <v>18.966942150000001</v>
      </c>
      <c r="Q164" s="5">
        <v>0</v>
      </c>
      <c r="R164" s="5" t="s">
        <v>182</v>
      </c>
      <c r="S164" s="5" t="s">
        <v>183</v>
      </c>
      <c r="W164" s="5" t="s">
        <v>557</v>
      </c>
      <c r="AB164" s="5" t="s">
        <v>182</v>
      </c>
      <c r="AC164" s="5">
        <v>20</v>
      </c>
      <c r="AD164" s="5">
        <v>35</v>
      </c>
      <c r="AE164" s="5">
        <v>35</v>
      </c>
      <c r="AF164" s="5">
        <v>33</v>
      </c>
      <c r="AG164" s="5" t="s">
        <v>183</v>
      </c>
      <c r="AH164" s="5" t="s">
        <v>191</v>
      </c>
      <c r="AN164" s="5">
        <v>0</v>
      </c>
      <c r="AP164" s="5">
        <v>0</v>
      </c>
      <c r="AR164" s="5">
        <v>0</v>
      </c>
      <c r="BX164" s="5" t="s">
        <v>200</v>
      </c>
      <c r="EA164" s="5" t="s">
        <v>493</v>
      </c>
      <c r="EB164" s="5" t="s">
        <v>241</v>
      </c>
    </row>
    <row r="165" spans="1:132" s="2" customFormat="1" ht="15" customHeight="1" x14ac:dyDescent="0.25">
      <c r="A165" s="2" t="s">
        <v>176</v>
      </c>
      <c r="B165" s="2" t="s">
        <v>177</v>
      </c>
      <c r="C165" s="2" t="s">
        <v>290</v>
      </c>
      <c r="D165" s="2" t="s">
        <v>456</v>
      </c>
      <c r="E165" s="2" t="s">
        <v>457</v>
      </c>
      <c r="F165" s="2">
        <v>45485</v>
      </c>
      <c r="J165" s="3">
        <v>8592627001239</v>
      </c>
      <c r="K165" s="2" t="s">
        <v>455</v>
      </c>
      <c r="M165" s="2">
        <v>24</v>
      </c>
      <c r="N165" s="2" t="s">
        <v>180</v>
      </c>
      <c r="O165" s="2" t="s">
        <v>181</v>
      </c>
      <c r="P165" s="2">
        <v>10.70247934</v>
      </c>
      <c r="Q165" s="2">
        <v>0</v>
      </c>
      <c r="R165" s="2" t="s">
        <v>182</v>
      </c>
      <c r="S165" s="2" t="s">
        <v>182</v>
      </c>
      <c r="W165" s="2" t="s">
        <v>458</v>
      </c>
      <c r="AB165" s="2" t="s">
        <v>182</v>
      </c>
      <c r="AC165"/>
      <c r="AD165"/>
      <c r="AE165"/>
      <c r="AF165"/>
      <c r="AG165" s="2" t="s">
        <v>182</v>
      </c>
      <c r="AH165" s="2" t="s">
        <v>191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BX165" s="2" t="s">
        <v>200</v>
      </c>
      <c r="EA165" s="5" t="s">
        <v>493</v>
      </c>
      <c r="EB165" s="2" t="s">
        <v>347</v>
      </c>
    </row>
    <row r="166" spans="1:132" s="5" customFormat="1" ht="15" customHeight="1" x14ac:dyDescent="0.25">
      <c r="A166" s="5" t="s">
        <v>176</v>
      </c>
      <c r="B166" s="5" t="s">
        <v>177</v>
      </c>
      <c r="C166" s="5" t="s">
        <v>290</v>
      </c>
      <c r="D166" s="5" t="s">
        <v>704</v>
      </c>
      <c r="E166" s="5" t="s">
        <v>459</v>
      </c>
      <c r="F166" s="5">
        <v>45486</v>
      </c>
      <c r="J166" s="6">
        <v>8592627004452</v>
      </c>
      <c r="K166" s="5" t="s">
        <v>455</v>
      </c>
      <c r="M166" s="5">
        <v>24</v>
      </c>
      <c r="N166" s="5" t="s">
        <v>180</v>
      </c>
      <c r="O166" s="5" t="s">
        <v>181</v>
      </c>
      <c r="P166" s="5">
        <v>10.70247934</v>
      </c>
      <c r="Q166" s="5">
        <v>0</v>
      </c>
      <c r="R166" s="5" t="s">
        <v>182</v>
      </c>
      <c r="S166" s="5" t="s">
        <v>183</v>
      </c>
      <c r="W166" s="5" t="s">
        <v>558</v>
      </c>
      <c r="AB166" s="5" t="s">
        <v>182</v>
      </c>
      <c r="AC166" s="5">
        <v>30</v>
      </c>
      <c r="AD166" s="5">
        <v>40</v>
      </c>
      <c r="AE166" s="5">
        <v>40</v>
      </c>
      <c r="AF166" s="5">
        <v>33</v>
      </c>
      <c r="AG166" s="5" t="s">
        <v>183</v>
      </c>
      <c r="AH166" s="5" t="s">
        <v>191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BX166" s="5" t="s">
        <v>240</v>
      </c>
      <c r="EA166" s="5" t="s">
        <v>493</v>
      </c>
      <c r="EB166" s="5" t="s">
        <v>347</v>
      </c>
    </row>
    <row r="167" spans="1:132" s="5" customFormat="1" ht="15" customHeight="1" x14ac:dyDescent="0.25">
      <c r="A167" s="5" t="s">
        <v>176</v>
      </c>
      <c r="B167" s="5" t="s">
        <v>177</v>
      </c>
      <c r="C167" s="5" t="s">
        <v>290</v>
      </c>
      <c r="D167" s="5" t="s">
        <v>752</v>
      </c>
      <c r="E167" s="5" t="s">
        <v>460</v>
      </c>
      <c r="F167" s="5">
        <v>45489</v>
      </c>
      <c r="J167" s="6">
        <v>8592627044540</v>
      </c>
      <c r="K167" s="5" t="s">
        <v>455</v>
      </c>
      <c r="M167" s="5">
        <v>24</v>
      </c>
      <c r="N167" s="5" t="s">
        <v>180</v>
      </c>
      <c r="O167" s="5" t="s">
        <v>181</v>
      </c>
      <c r="P167" s="5">
        <v>24.752066119999999</v>
      </c>
      <c r="Q167" s="5">
        <v>0</v>
      </c>
      <c r="R167" s="5" t="s">
        <v>182</v>
      </c>
      <c r="S167" s="5" t="s">
        <v>183</v>
      </c>
      <c r="W167" s="5" t="s">
        <v>559</v>
      </c>
      <c r="AB167" s="5" t="s">
        <v>182</v>
      </c>
      <c r="AC167" s="5">
        <v>25</v>
      </c>
      <c r="AD167" s="5">
        <v>40</v>
      </c>
      <c r="AE167" s="5">
        <v>40</v>
      </c>
      <c r="AF167" s="5">
        <v>33</v>
      </c>
      <c r="AG167" s="5" t="s">
        <v>183</v>
      </c>
      <c r="AH167" s="5" t="s">
        <v>191</v>
      </c>
      <c r="AN167" s="5">
        <v>5</v>
      </c>
      <c r="AO167" s="5">
        <v>10</v>
      </c>
      <c r="AP167" s="5">
        <v>2</v>
      </c>
      <c r="AQ167" s="5">
        <v>2</v>
      </c>
      <c r="AR167" s="5">
        <v>2</v>
      </c>
      <c r="AS167" s="5">
        <v>2</v>
      </c>
      <c r="BX167" s="5" t="s">
        <v>202</v>
      </c>
      <c r="EA167" s="5" t="s">
        <v>494</v>
      </c>
      <c r="EB167" s="5" t="s">
        <v>241</v>
      </c>
    </row>
    <row r="168" spans="1:132" s="5" customFormat="1" ht="15" customHeight="1" x14ac:dyDescent="0.25">
      <c r="A168" s="5" t="s">
        <v>176</v>
      </c>
      <c r="B168" s="5" t="s">
        <v>177</v>
      </c>
      <c r="C168" s="5" t="s">
        <v>290</v>
      </c>
      <c r="D168" s="5" t="s">
        <v>724</v>
      </c>
      <c r="E168" s="5" t="s">
        <v>461</v>
      </c>
      <c r="F168" s="5">
        <v>45490</v>
      </c>
      <c r="J168" s="6">
        <v>8592627004469</v>
      </c>
      <c r="K168" s="5" t="s">
        <v>455</v>
      </c>
      <c r="M168" s="5">
        <v>24</v>
      </c>
      <c r="N168" s="5" t="s">
        <v>180</v>
      </c>
      <c r="O168" s="5" t="s">
        <v>181</v>
      </c>
      <c r="P168" s="5">
        <v>9.8760330580000009</v>
      </c>
      <c r="Q168" s="5">
        <v>0</v>
      </c>
      <c r="R168" s="5" t="s">
        <v>182</v>
      </c>
      <c r="S168" s="5" t="s">
        <v>183</v>
      </c>
      <c r="W168" s="5" t="s">
        <v>560</v>
      </c>
      <c r="AB168" s="5" t="s">
        <v>182</v>
      </c>
      <c r="AC168" s="5">
        <v>30</v>
      </c>
      <c r="AD168" s="5">
        <v>40</v>
      </c>
      <c r="AE168" s="5">
        <v>40</v>
      </c>
      <c r="AF168" s="5">
        <v>33</v>
      </c>
      <c r="AG168" s="5" t="s">
        <v>183</v>
      </c>
      <c r="AH168" s="5" t="s">
        <v>191</v>
      </c>
      <c r="AN168" s="5">
        <v>0</v>
      </c>
      <c r="AO168" s="5">
        <v>0</v>
      </c>
      <c r="AP168" s="5">
        <v>1</v>
      </c>
      <c r="AQ168" s="5">
        <v>0</v>
      </c>
      <c r="AR168" s="5">
        <v>1</v>
      </c>
      <c r="AS168" s="5">
        <v>0</v>
      </c>
      <c r="BX168" s="5" t="s">
        <v>240</v>
      </c>
      <c r="EA168" s="5" t="s">
        <v>494</v>
      </c>
      <c r="EB168" s="5" t="s">
        <v>347</v>
      </c>
    </row>
    <row r="169" spans="1:132" s="5" customFormat="1" ht="15" customHeight="1" x14ac:dyDescent="0.25">
      <c r="A169" s="5" t="s">
        <v>176</v>
      </c>
      <c r="B169" s="5" t="s">
        <v>177</v>
      </c>
      <c r="C169" s="5" t="s">
        <v>290</v>
      </c>
      <c r="D169" s="5" t="s">
        <v>725</v>
      </c>
      <c r="E169" s="5" t="s">
        <v>462</v>
      </c>
      <c r="F169" s="5">
        <v>45491</v>
      </c>
      <c r="J169" s="6">
        <v>8592627001260</v>
      </c>
      <c r="K169" s="5" t="s">
        <v>455</v>
      </c>
      <c r="M169" s="5">
        <v>24</v>
      </c>
      <c r="N169" s="5" t="s">
        <v>180</v>
      </c>
      <c r="O169" s="5" t="s">
        <v>181</v>
      </c>
      <c r="P169" s="5">
        <v>9.8760330580000009</v>
      </c>
      <c r="Q169" s="5">
        <v>30</v>
      </c>
      <c r="R169" s="5" t="s">
        <v>183</v>
      </c>
      <c r="S169" s="5" t="s">
        <v>183</v>
      </c>
      <c r="W169" s="5" t="s">
        <v>561</v>
      </c>
      <c r="AB169" s="5" t="s">
        <v>182</v>
      </c>
      <c r="AC169" s="5">
        <v>15</v>
      </c>
      <c r="AD169" s="5">
        <v>15</v>
      </c>
      <c r="AE169" s="5">
        <v>15</v>
      </c>
      <c r="AF169" s="5">
        <v>15</v>
      </c>
      <c r="AG169" s="5" t="s">
        <v>182</v>
      </c>
      <c r="AH169" s="5" t="s">
        <v>191</v>
      </c>
      <c r="AN169" s="5">
        <v>0</v>
      </c>
      <c r="AO169" s="5">
        <v>0</v>
      </c>
      <c r="AP169" s="5">
        <v>1</v>
      </c>
      <c r="AQ169" s="5">
        <v>0</v>
      </c>
      <c r="AR169" s="5">
        <v>1</v>
      </c>
      <c r="AS169" s="5">
        <v>0</v>
      </c>
      <c r="BX169" s="5" t="s">
        <v>202</v>
      </c>
      <c r="EA169" s="5" t="s">
        <v>494</v>
      </c>
      <c r="EB169" s="5" t="s">
        <v>347</v>
      </c>
    </row>
    <row r="170" spans="1:132" s="5" customFormat="1" ht="15" customHeight="1" x14ac:dyDescent="0.25">
      <c r="A170" s="5" t="s">
        <v>176</v>
      </c>
      <c r="B170" s="5" t="s">
        <v>177</v>
      </c>
      <c r="C170" s="5" t="s">
        <v>290</v>
      </c>
      <c r="D170" s="5" t="s">
        <v>726</v>
      </c>
      <c r="E170" s="5" t="s">
        <v>463</v>
      </c>
      <c r="F170" s="5">
        <v>45492</v>
      </c>
      <c r="J170" s="6">
        <v>8592627001277</v>
      </c>
      <c r="K170" s="5" t="s">
        <v>455</v>
      </c>
      <c r="M170" s="5">
        <v>24</v>
      </c>
      <c r="N170" s="5" t="s">
        <v>180</v>
      </c>
      <c r="O170" s="5" t="s">
        <v>181</v>
      </c>
      <c r="P170" s="5">
        <v>9.8760330580000009</v>
      </c>
      <c r="Q170" s="5">
        <v>0</v>
      </c>
      <c r="R170" s="5" t="s">
        <v>182</v>
      </c>
      <c r="S170" s="5" t="s">
        <v>183</v>
      </c>
      <c r="W170" s="5" t="s">
        <v>562</v>
      </c>
      <c r="AB170" s="5" t="s">
        <v>182</v>
      </c>
      <c r="AC170" s="5">
        <v>30</v>
      </c>
      <c r="AD170" s="5">
        <v>40</v>
      </c>
      <c r="AE170" s="5">
        <v>40</v>
      </c>
      <c r="AF170" s="5">
        <v>33</v>
      </c>
      <c r="AG170" s="5" t="s">
        <v>183</v>
      </c>
      <c r="AH170" s="5" t="s">
        <v>191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BX170" s="5" t="s">
        <v>200</v>
      </c>
      <c r="EA170" s="5" t="s">
        <v>494</v>
      </c>
      <c r="EB170" s="5" t="s">
        <v>347</v>
      </c>
    </row>
    <row r="171" spans="1:132" s="2" customFormat="1" ht="15" customHeight="1" x14ac:dyDescent="0.25">
      <c r="A171" s="2" t="s">
        <v>176</v>
      </c>
      <c r="B171" s="2" t="s">
        <v>177</v>
      </c>
      <c r="C171" s="2" t="s">
        <v>290</v>
      </c>
      <c r="D171" s="2" t="s">
        <v>729</v>
      </c>
      <c r="E171" s="2" t="s">
        <v>464</v>
      </c>
      <c r="F171" s="2">
        <v>45495</v>
      </c>
      <c r="J171" s="3">
        <v>8592627044595</v>
      </c>
      <c r="K171" s="2" t="s">
        <v>455</v>
      </c>
      <c r="M171" s="2">
        <v>24</v>
      </c>
      <c r="N171" s="2" t="s">
        <v>180</v>
      </c>
      <c r="O171" s="2" t="s">
        <v>181</v>
      </c>
      <c r="P171" s="2">
        <v>18.966942150000001</v>
      </c>
      <c r="Q171" s="2">
        <v>0</v>
      </c>
      <c r="R171" s="2" t="s">
        <v>182</v>
      </c>
      <c r="S171" s="2" t="s">
        <v>182</v>
      </c>
      <c r="W171" s="2" t="s">
        <v>465</v>
      </c>
      <c r="AB171" s="2" t="s">
        <v>182</v>
      </c>
      <c r="AC171"/>
      <c r="AD171"/>
      <c r="AE171"/>
      <c r="AF171"/>
      <c r="AG171" s="2" t="s">
        <v>182</v>
      </c>
      <c r="AH171" s="2" t="s">
        <v>191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BX171" s="2" t="s">
        <v>240</v>
      </c>
      <c r="EA171" s="2" t="s">
        <v>426</v>
      </c>
      <c r="EB171" s="2" t="s">
        <v>409</v>
      </c>
    </row>
    <row r="172" spans="1:132" s="2" customFormat="1" ht="15" customHeight="1" x14ac:dyDescent="0.25">
      <c r="A172" s="2" t="s">
        <v>176</v>
      </c>
      <c r="B172" s="2" t="s">
        <v>177</v>
      </c>
      <c r="C172" s="2" t="s">
        <v>290</v>
      </c>
      <c r="D172" s="2" t="s">
        <v>690</v>
      </c>
      <c r="E172" s="2" t="s">
        <v>466</v>
      </c>
      <c r="F172" s="2">
        <v>45600</v>
      </c>
      <c r="J172" s="3">
        <v>9993233034991</v>
      </c>
      <c r="K172" s="2" t="s">
        <v>189</v>
      </c>
      <c r="M172" s="2">
        <v>24</v>
      </c>
      <c r="N172" s="2" t="s">
        <v>180</v>
      </c>
      <c r="O172" s="2" t="s">
        <v>181</v>
      </c>
      <c r="P172" s="2">
        <v>32.19008264</v>
      </c>
      <c r="Q172" s="2">
        <v>0</v>
      </c>
      <c r="R172" s="2" t="s">
        <v>182</v>
      </c>
      <c r="S172" s="2" t="s">
        <v>182</v>
      </c>
      <c r="W172" s="2" t="s">
        <v>467</v>
      </c>
      <c r="AB172" s="2" t="s">
        <v>182</v>
      </c>
      <c r="AC172"/>
      <c r="AD172"/>
      <c r="AE172"/>
      <c r="AF172"/>
      <c r="AG172" s="2" t="s">
        <v>182</v>
      </c>
      <c r="AH172" s="2" t="s">
        <v>191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BX172" s="2" t="s">
        <v>240</v>
      </c>
      <c r="EA172" s="5" t="s">
        <v>493</v>
      </c>
    </row>
    <row r="173" spans="1:132" s="5" customFormat="1" ht="15" customHeight="1" x14ac:dyDescent="0.25">
      <c r="A173" s="5" t="s">
        <v>176</v>
      </c>
      <c r="B173" s="5" t="s">
        <v>177</v>
      </c>
      <c r="C173" s="5" t="s">
        <v>178</v>
      </c>
      <c r="D173" s="5" t="s">
        <v>617</v>
      </c>
      <c r="E173" s="5" t="s">
        <v>468</v>
      </c>
      <c r="F173" s="5">
        <v>46450</v>
      </c>
      <c r="J173" s="6">
        <v>9991170428347</v>
      </c>
      <c r="K173" s="5" t="s">
        <v>189</v>
      </c>
      <c r="M173" s="5">
        <v>24</v>
      </c>
      <c r="N173" s="5" t="s">
        <v>180</v>
      </c>
      <c r="O173" s="5" t="s">
        <v>181</v>
      </c>
      <c r="P173" s="5">
        <v>4.0909090910000003</v>
      </c>
      <c r="Q173" s="5">
        <v>0</v>
      </c>
      <c r="R173" s="5" t="s">
        <v>182</v>
      </c>
      <c r="S173" s="5" t="s">
        <v>183</v>
      </c>
      <c r="W173" s="5" t="s">
        <v>563</v>
      </c>
      <c r="AB173" s="5" t="s">
        <v>182</v>
      </c>
      <c r="AC173" s="5">
        <v>40</v>
      </c>
      <c r="AD173" s="5">
        <v>50</v>
      </c>
      <c r="AE173" s="5">
        <v>50</v>
      </c>
      <c r="AF173" s="5">
        <v>43</v>
      </c>
      <c r="AG173" s="5" t="s">
        <v>183</v>
      </c>
      <c r="AH173" s="5" t="s">
        <v>191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BX173" s="5" t="s">
        <v>220</v>
      </c>
    </row>
    <row r="174" spans="1:132" s="2" customFormat="1" ht="15" customHeight="1" x14ac:dyDescent="0.25">
      <c r="A174" s="2" t="s">
        <v>176</v>
      </c>
      <c r="B174" s="2" t="s">
        <v>177</v>
      </c>
      <c r="C174" s="2" t="s">
        <v>290</v>
      </c>
      <c r="D174" s="2" t="s">
        <v>645</v>
      </c>
      <c r="E174" s="2" t="s">
        <v>469</v>
      </c>
      <c r="J174" s="3">
        <v>9991615789552</v>
      </c>
      <c r="M174" s="2">
        <v>24</v>
      </c>
      <c r="N174" s="2" t="s">
        <v>180</v>
      </c>
      <c r="O174" s="2" t="s">
        <v>181</v>
      </c>
      <c r="P174" s="2">
        <v>7.3966942150000001</v>
      </c>
      <c r="Q174" s="2">
        <v>0</v>
      </c>
      <c r="R174" s="2" t="s">
        <v>182</v>
      </c>
      <c r="S174" s="2" t="s">
        <v>182</v>
      </c>
      <c r="AB174" s="2" t="s">
        <v>182</v>
      </c>
      <c r="AC174"/>
      <c r="AD174"/>
      <c r="AE174"/>
      <c r="AF174"/>
      <c r="AG174" s="2" t="s">
        <v>182</v>
      </c>
      <c r="AH174" s="2" t="s">
        <v>184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EA174" s="5" t="s">
        <v>493</v>
      </c>
    </row>
    <row r="175" spans="1:132" s="2" customFormat="1" ht="15" customHeight="1" x14ac:dyDescent="0.25">
      <c r="A175" s="2" t="s">
        <v>176</v>
      </c>
      <c r="B175" s="2" t="s">
        <v>177</v>
      </c>
      <c r="C175" s="2" t="s">
        <v>290</v>
      </c>
      <c r="D175" s="2" t="s">
        <v>470</v>
      </c>
      <c r="E175" s="2" t="s">
        <v>471</v>
      </c>
      <c r="F175" s="2">
        <v>1292</v>
      </c>
      <c r="J175" s="3">
        <v>9990470929745</v>
      </c>
      <c r="K175" s="2" t="s">
        <v>472</v>
      </c>
      <c r="M175" s="2">
        <v>24</v>
      </c>
      <c r="N175" s="2" t="s">
        <v>180</v>
      </c>
      <c r="O175" s="2" t="s">
        <v>181</v>
      </c>
      <c r="P175" s="2">
        <v>8.2231404959999992</v>
      </c>
      <c r="Q175" s="2">
        <v>0</v>
      </c>
      <c r="R175" s="2" t="s">
        <v>182</v>
      </c>
      <c r="S175" s="2" t="s">
        <v>182</v>
      </c>
      <c r="W175" s="2" t="s">
        <v>473</v>
      </c>
      <c r="AB175" s="2" t="s">
        <v>182</v>
      </c>
      <c r="AC175"/>
      <c r="AD175"/>
      <c r="AE175"/>
      <c r="AF175"/>
      <c r="AG175" s="2" t="s">
        <v>182</v>
      </c>
      <c r="AH175" s="2" t="s">
        <v>184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</row>
    <row r="176" spans="1:132" s="2" customFormat="1" ht="15" customHeight="1" x14ac:dyDescent="0.25">
      <c r="A176" s="2" t="s">
        <v>176</v>
      </c>
      <c r="B176" s="2" t="s">
        <v>177</v>
      </c>
      <c r="C176" s="2" t="s">
        <v>290</v>
      </c>
      <c r="D176" s="2" t="s">
        <v>474</v>
      </c>
      <c r="E176" s="2" t="s">
        <v>475</v>
      </c>
      <c r="F176" s="2">
        <v>1585</v>
      </c>
      <c r="J176" s="3">
        <v>9994548830827</v>
      </c>
      <c r="K176" s="2" t="s">
        <v>472</v>
      </c>
      <c r="M176" s="2">
        <v>24</v>
      </c>
      <c r="N176" s="2" t="s">
        <v>180</v>
      </c>
      <c r="O176" s="2" t="s">
        <v>181</v>
      </c>
      <c r="P176" s="2">
        <v>14.008264459999999</v>
      </c>
      <c r="Q176" s="2">
        <v>0</v>
      </c>
      <c r="R176" s="2" t="s">
        <v>182</v>
      </c>
      <c r="S176" s="2" t="s">
        <v>182</v>
      </c>
      <c r="W176" s="2" t="s">
        <v>476</v>
      </c>
      <c r="AB176" s="2" t="s">
        <v>182</v>
      </c>
      <c r="AC176"/>
      <c r="AD176"/>
      <c r="AE176"/>
      <c r="AF176"/>
      <c r="AG176" s="2" t="s">
        <v>182</v>
      </c>
      <c r="AH176" s="2" t="s">
        <v>184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EA176" s="5" t="s">
        <v>493</v>
      </c>
    </row>
    <row r="177" spans="1:131" s="2" customFormat="1" ht="15" customHeight="1" x14ac:dyDescent="0.25">
      <c r="A177" s="2" t="s">
        <v>176</v>
      </c>
      <c r="B177" s="2" t="s">
        <v>177</v>
      </c>
      <c r="C177" s="2" t="s">
        <v>290</v>
      </c>
      <c r="D177" s="2" t="s">
        <v>646</v>
      </c>
      <c r="E177" s="2" t="s">
        <v>477</v>
      </c>
      <c r="F177" s="2">
        <v>1889</v>
      </c>
      <c r="J177" s="3">
        <v>9999701422994</v>
      </c>
      <c r="M177" s="2">
        <v>24</v>
      </c>
      <c r="N177" s="2" t="s">
        <v>180</v>
      </c>
      <c r="O177" s="2" t="s">
        <v>181</v>
      </c>
      <c r="P177" s="2">
        <v>53.677685949999997</v>
      </c>
      <c r="Q177" s="2">
        <v>0</v>
      </c>
      <c r="R177" s="2" t="s">
        <v>182</v>
      </c>
      <c r="S177" s="2" t="s">
        <v>182</v>
      </c>
      <c r="W177" s="2" t="s">
        <v>478</v>
      </c>
      <c r="AB177" s="2" t="s">
        <v>182</v>
      </c>
      <c r="AC177"/>
      <c r="AD177"/>
      <c r="AE177"/>
      <c r="AF177"/>
      <c r="AG177" s="2" t="s">
        <v>182</v>
      </c>
      <c r="AH177" s="2" t="s">
        <v>184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EA177" s="5" t="s">
        <v>493</v>
      </c>
    </row>
    <row r="178" spans="1:131" s="2" customFormat="1" ht="15" customHeight="1" x14ac:dyDescent="0.25">
      <c r="A178" s="2" t="s">
        <v>176</v>
      </c>
      <c r="B178" s="2" t="s">
        <v>177</v>
      </c>
      <c r="C178" s="2" t="s">
        <v>290</v>
      </c>
      <c r="D178" s="2" t="s">
        <v>479</v>
      </c>
      <c r="E178" s="2" t="s">
        <v>480</v>
      </c>
      <c r="F178" s="2">
        <v>1903</v>
      </c>
      <c r="J178" s="3">
        <v>9990552522673</v>
      </c>
      <c r="M178" s="2">
        <v>24</v>
      </c>
      <c r="N178" s="2" t="s">
        <v>190</v>
      </c>
      <c r="O178" s="2" t="s">
        <v>181</v>
      </c>
      <c r="P178" s="2">
        <v>4.0909090910000003</v>
      </c>
      <c r="Q178" s="2">
        <v>0</v>
      </c>
      <c r="R178" s="2" t="s">
        <v>182</v>
      </c>
      <c r="S178" s="2" t="s">
        <v>182</v>
      </c>
      <c r="AB178" s="2" t="s">
        <v>182</v>
      </c>
      <c r="AC178"/>
      <c r="AD178"/>
      <c r="AE178"/>
      <c r="AF178"/>
      <c r="AG178" s="2" t="s">
        <v>182</v>
      </c>
      <c r="AH178" s="2" t="s">
        <v>184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</row>
    <row r="179" spans="1:131" s="2" customFormat="1" ht="15" customHeight="1" x14ac:dyDescent="0.25">
      <c r="A179" s="2" t="s">
        <v>176</v>
      </c>
      <c r="B179" s="2" t="s">
        <v>177</v>
      </c>
      <c r="C179" s="2" t="s">
        <v>290</v>
      </c>
      <c r="D179" s="2" t="s">
        <v>756</v>
      </c>
      <c r="E179" s="2" t="s">
        <v>481</v>
      </c>
      <c r="J179" s="3">
        <v>9991937348246</v>
      </c>
      <c r="M179" s="2">
        <v>24</v>
      </c>
      <c r="N179" s="2" t="s">
        <v>180</v>
      </c>
      <c r="O179" s="2" t="s">
        <v>181</v>
      </c>
      <c r="P179" s="2">
        <v>18.140495869999999</v>
      </c>
      <c r="Q179" s="2">
        <v>0</v>
      </c>
      <c r="R179" s="2" t="s">
        <v>182</v>
      </c>
      <c r="S179" s="2" t="s">
        <v>182</v>
      </c>
      <c r="AB179" s="2" t="s">
        <v>182</v>
      </c>
      <c r="AC179"/>
      <c r="AD179"/>
      <c r="AE179"/>
      <c r="AF179"/>
      <c r="AG179" s="2" t="s">
        <v>182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</row>
    <row r="180" spans="1:131" s="2" customFormat="1" ht="15" customHeight="1" x14ac:dyDescent="0.25">
      <c r="A180" s="2" t="s">
        <v>176</v>
      </c>
      <c r="B180" s="2" t="s">
        <v>177</v>
      </c>
      <c r="C180" s="2" t="s">
        <v>290</v>
      </c>
      <c r="D180" s="2" t="s">
        <v>647</v>
      </c>
      <c r="E180" s="2" t="s">
        <v>482</v>
      </c>
      <c r="F180" s="2">
        <v>822</v>
      </c>
      <c r="J180" s="3">
        <v>9993929896223</v>
      </c>
      <c r="M180" s="2">
        <v>24</v>
      </c>
      <c r="N180" s="2" t="s">
        <v>180</v>
      </c>
      <c r="O180" s="2" t="s">
        <v>181</v>
      </c>
      <c r="P180" s="2">
        <v>19.79338843</v>
      </c>
      <c r="Q180" s="2">
        <v>0</v>
      </c>
      <c r="R180" s="2" t="s">
        <v>182</v>
      </c>
      <c r="S180" s="2" t="s">
        <v>182</v>
      </c>
      <c r="W180" s="2" t="s">
        <v>483</v>
      </c>
      <c r="AB180" s="2" t="s">
        <v>182</v>
      </c>
      <c r="AC180"/>
      <c r="AD180"/>
      <c r="AE180"/>
      <c r="AF180"/>
      <c r="AG180" s="2" t="s">
        <v>182</v>
      </c>
      <c r="AH180" s="2" t="s">
        <v>184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EA180" s="5" t="s">
        <v>493</v>
      </c>
    </row>
  </sheetData>
  <autoFilter ref="A1:GA180"/>
  <conditionalFormatting sqref="E1:E1048576 F7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Feel Free</dc:creator>
  <cp:lastModifiedBy>Feel Free</cp:lastModifiedBy>
  <dcterms:created xsi:type="dcterms:W3CDTF">2018-10-17T12:19:10Z</dcterms:created>
  <dcterms:modified xsi:type="dcterms:W3CDTF">2018-10-24T13:13:39Z</dcterms:modified>
</cp:coreProperties>
</file>