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6215" windowHeight="12270"/>
  </bookViews>
  <sheets>
    <sheet name="Sheet1" sheetId="1" r:id="rId1"/>
    <sheet name="Sheet2" sheetId="2" r:id="rId2"/>
    <sheet name="Sheet3" sheetId="3" r:id="rId3"/>
  </sheets>
  <definedNames>
    <definedName name="_xlnm._FilterDatabase" localSheetId="0" hidden="1">Sheet1!$A$1:$FD$55</definedName>
  </definedNames>
  <calcPr calcId="124519"/>
</workbook>
</file>

<file path=xl/sharedStrings.xml><?xml version="1.0" encoding="utf-8"?>
<sst xmlns="http://schemas.openxmlformats.org/spreadsheetml/2006/main" count="819" uniqueCount="285">
  <si>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</si>
  <si>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</si>
  <si>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</si>
  <si>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</si>
  <si>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</si>
  <si>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</si>
  <si>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</si>
  <si>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</si>
  <si>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</si>
  <si>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</si>
  <si>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</si>
  <si>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</si>
  <si>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</si>
  <si>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</si>
  <si>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</si>
  <si>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</si>
  <si>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</si>
  <si>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</si>
  <si>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</si>
  <si>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</si>
  <si>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</si>
  <si>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</si>
  <si>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</si>
  <si>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Sērijas nr. (T/F)</t>
  </si>
  <si>
    <t>Cenu līmenis Lielie vairumnieki - Velo</t>
  </si>
  <si>
    <t>Cenu līmenis Mazie vairumnieki - Velo</t>
  </si>
  <si>
    <t>Cenu līmenis BudoShop - Treneri</t>
  </si>
  <si>
    <t>Cenu līmenis Interneta veikali</t>
  </si>
  <si>
    <t>Redzams klienta XML (T/F)</t>
  </si>
  <si>
    <t>Piegādātājs 1</t>
  </si>
  <si>
    <t>Piegādātājs 2</t>
  </si>
  <si>
    <t>Piegādātājs 3</t>
  </si>
  <si>
    <t>Piegādātājs 4</t>
  </si>
  <si>
    <t>Piegādātājs 5</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</si>
  <si>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</si>
  <si>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</si>
  <si>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</si>
  <si>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</si>
  <si>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</si>
  <si>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</si>
  <si>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</si>
  <si>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</si>
  <si>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</si>
  <si>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</si>
  <si>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</si>
  <si>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</si>
  <si>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</si>
  <si>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</si>
  <si>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</si>
  <si>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</si>
  <si>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</si>
  <si>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</si>
  <si>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</si>
  <si>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</si>
  <si>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</si>
  <si>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</si>
  <si>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</si>
  <si>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</si>
  <si>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</si>
  <si>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</si>
  <si>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</si>
  <si>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</si>
  <si>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</si>
  <si>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</si>
  <si>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</si>
  <si>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</si>
  <si>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</si>
  <si>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</si>
  <si>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</si>
  <si>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</si>
  <si>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</si>
  <si>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</si>
  <si>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</si>
  <si>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</si>
  <si>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</si>
  <si>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</si>
  <si>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</si>
  <si>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</si>
  <si>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</si>
  <si>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</si>
  <si>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</si>
  <si>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</si>
  <si>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</si>
  <si>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</si>
  <si>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</si>
  <si>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</si>
  <si>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</si>
  <si>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</si>
  <si>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</si>
  <si>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</si>
  <si>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</si>
  <si>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</si>
  <si>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</si>
  <si>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</si>
  <si>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</si>
  <si>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</si>
  <si>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</si>
  <si>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</si>
  <si>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</si>
  <si>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</si>
  <si>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</si>
  <si>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</si>
  <si>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</si>
  <si>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</si>
  <si>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</si>
  <si>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</si>
  <si>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</si>
  <si>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</si>
  <si>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</si>
  <si>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</si>
  <si>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</si>
  <si>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</si>
  <si>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</si>
  <si>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</si>
  <si>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</si>
  <si>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</si>
  <si>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</si>
  <si>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</si>
  <si>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</si>
  <si>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</si>
  <si>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</si>
  <si>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</si>
  <si>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</si>
  <si>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</si>
  <si>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</si>
  <si>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</si>
  <si>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</si>
  <si>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</si>
  <si>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</si>
  <si>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</si>
  <si>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</si>
  <si>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</si>
  <si>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</si>
  <si>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</si>
  <si>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</si>
  <si>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</si>
  <si>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</si>
  <si>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</si>
  <si>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</si>
  <si>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</si>
  <si>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</si>
  <si>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</si>
  <si>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</si>
  <si>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</si>
  <si>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</si>
  <si>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</si>
  <si>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</si>
  <si>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</si>
  <si>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</si>
  <si>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</si>
  <si>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</si>
  <si>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</si>
  <si>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</si>
  <si>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</si>
  <si>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</si>
  <si>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</si>
  <si>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</si>
  <si>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</si>
  <si>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v_erGOnomisks</t>
  </si>
  <si>
    <t>Inventārs</t>
  </si>
  <si>
    <t>Boksa maisi</t>
  </si>
  <si>
    <t>RDX 13PC PUNCH BAG PINK NEW boksa maiss (X)</t>
  </si>
  <si>
    <t>13PBP-4FT</t>
  </si>
  <si>
    <t>RDX</t>
  </si>
  <si>
    <t>gab.</t>
  </si>
  <si>
    <t>C</t>
  </si>
  <si>
    <t>F</t>
  </si>
  <si>
    <t>RDX SPORTS</t>
  </si>
  <si>
    <t>RDX 13PC NEW PUNCH BAG BLACK boksa maiss (X)</t>
  </si>
  <si>
    <t>13PBR-X1B-5FT</t>
  </si>
  <si>
    <t>Krāsa – melna/sudraba.  Izmērs – 5 FT.</t>
  </si>
  <si>
    <t>RDX PBR X1W boksa maiss balts (X)</t>
  </si>
  <si>
    <t>13PBR-X1W-5FT</t>
  </si>
  <si>
    <t>T</t>
  </si>
  <si>
    <t>Krāsa – balta. Boksa maisa izmērs - 5 FT. Boksa maiss ir ūdensizturīgs un var tikt izmantots ārā. &lt;/br&gt; Komplektā ietilpst: griestu āķis, boksa cimdi, roku saites, ķēde, lecamaukla, divas aproces, rokas trenažieris, atslēgu piekariņš boksa cimda formā, piekarināms mini boksa cimds u.c.</t>
  </si>
  <si>
    <t>RDX 13PC PUNCH BAG WHITE/BLACK boksa maiss (X)</t>
  </si>
  <si>
    <t>13PBR-X2W-5FT</t>
  </si>
  <si>
    <t>Boksa maiss RDX GOLDEN (X)</t>
  </si>
  <si>
    <t>13PBR-X3GL-5FT</t>
  </si>
  <si>
    <t>Krāsa – balta/zelta/melna. Izmērs – 5 FT.</t>
  </si>
  <si>
    <t>RDX 9PC PUNCH BAG BLACK boksa maiss (X)</t>
  </si>
  <si>
    <t>9PBR-X1B-5FT</t>
  </si>
  <si>
    <t>RDX 9PC PUNCH BAG WHITE/BACK boksa maiss (X)</t>
  </si>
  <si>
    <t>9PBR-X2W-5FT</t>
  </si>
  <si>
    <t>RDX 9PC PUNCH BAG GOLDEN boksa maiss (X)</t>
  </si>
  <si>
    <t>9PBR-X3GL-5FT</t>
  </si>
  <si>
    <t>RDX Bērnu boksa maisa komplekts ar cimdiem balts/zils</t>
  </si>
  <si>
    <t>JPB-2U-2FT</t>
  </si>
  <si>
    <t xml:space="preserve">Krāsa - balta/zila. Izmērs - 2 FT (3 FT iekļaujot ķēdi). Diametrs - 28 cm. Svars - 10-12 kg. Komplektā boksa cimdi 6OZ. Boksa maiss paredzēts bērniem. Pildīts ar auduma gabaliem. </t>
  </si>
  <si>
    <t>RDX PUNCH BAG KIDS YELLOW 2FT boksa maiss (X)</t>
  </si>
  <si>
    <t>JPB-3Y-2FT</t>
  </si>
  <si>
    <t>RDX PUNCH BAG KIDS WHITE 2 FT boksa maiss (X)</t>
  </si>
  <si>
    <t>JPB-4W-2FT</t>
  </si>
  <si>
    <t>RDX PUNCH BAG KIDS GRAY/BLACK-2FT boksa maiss (X)</t>
  </si>
  <si>
    <t>JPB-5G-2FT</t>
  </si>
  <si>
    <t>RDX PUNCH BAG KIDS GOLDEN 2FT boksa maiss (X)</t>
  </si>
  <si>
    <t>JPB-X1G-2FT</t>
  </si>
  <si>
    <t>RDX PUNCH BAG KIDS BLACK/BLUE X1U 2FT boksa maiss (X)</t>
  </si>
  <si>
    <t>JPB-X1U-2FT</t>
  </si>
  <si>
    <t>RDX PUNCH BAG BOTTLE WHITE/BLACK 3 in 1 boksa maiss (X)</t>
  </si>
  <si>
    <t>PBR-3W</t>
  </si>
  <si>
    <t>RDX PUNCH BAG WRECKING BALL WHITE/BLACK boksa maiss (X)</t>
  </si>
  <si>
    <t>PBR-RW</t>
  </si>
  <si>
    <t>RDX PUNCH BAG FACE HEAVY NEW boksa maiss (X)</t>
  </si>
  <si>
    <t>PBR-TDW</t>
  </si>
  <si>
    <t>RDX PUNCH BAG GOLDEN/WHITE boksa maiss (X)</t>
  </si>
  <si>
    <t>PBR-X2GL-5FT</t>
  </si>
  <si>
    <t>RDX PUNCH BAG GOLDEN NEW boksa maiss (X)</t>
  </si>
  <si>
    <t>PBR-X3GL-5FT</t>
  </si>
  <si>
    <t>RDX PUNCH BAG PINK NEW boksa maiss</t>
  </si>
  <si>
    <t>PBR-X4P-4FT</t>
  </si>
  <si>
    <t>RDX PUNCH BAG TUMBLER BROWN boksa maiss (X)</t>
  </si>
  <si>
    <t>PBT-B1R</t>
  </si>
  <si>
    <t>RDX PUNCH BAG WEIGHT WHITE/BLACK boksa maiss (X)</t>
  </si>
  <si>
    <t>WBR-X1-W</t>
  </si>
  <si>
    <t>Boksa maiss RDX (X)</t>
  </si>
  <si>
    <t>PBR-BW</t>
  </si>
  <si>
    <t>PBR-AW</t>
  </si>
  <si>
    <t>Boksa maiss RDX melns/zaļš (X)</t>
  </si>
  <si>
    <t>17PBR-33GB-5FT</t>
  </si>
  <si>
    <t>Krāsa – melna/zaļa. Boksa maisa izmērs - 5 FT. Boksa maiss ir ūdensizturīgs un var tikt izmantots ārā. &lt;/br&gt; Komplektā ietilpst: griestu āķis, boksa cimdi, roku saites, ķēde, lecamaukla, divas aproces, rokas trenažieris, atslēgu piekariņš boksa cimda formā, piekarināms mini boksa cimds u.c.</t>
  </si>
  <si>
    <t>RDX REX F7 boksa maiss sarkans 5 ft (X)</t>
  </si>
  <si>
    <t>PBR-F7R-5FT</t>
  </si>
  <si>
    <t>100-TNH#80CM</t>
  </si>
  <si>
    <t>100-TTH#100CM</t>
  </si>
  <si>
    <t>100-TNH#100CM</t>
  </si>
  <si>
    <t>100-MAI</t>
  </si>
  <si>
    <t>100-TTH#190CM</t>
  </si>
  <si>
    <t>100-BSK</t>
  </si>
  <si>
    <t>100-TTH#130CM</t>
  </si>
  <si>
    <t>100-TTH#160CM</t>
  </si>
  <si>
    <t>100-TBH120</t>
  </si>
  <si>
    <t>100-TG#100</t>
  </si>
  <si>
    <t>100-TG#130</t>
  </si>
  <si>
    <t>100-TG#160</t>
  </si>
  <si>
    <t>100-TG#190</t>
  </si>
  <si>
    <t>100-TGH#100</t>
  </si>
  <si>
    <t>100-TGH#130</t>
  </si>
  <si>
    <t>100-TGH#160</t>
  </si>
  <si>
    <t>100-TGH#190</t>
  </si>
  <si>
    <t>100-RRT</t>
  </si>
  <si>
    <t>PBR-33GB-5FT</t>
  </si>
  <si>
    <t>999-BSK</t>
  </si>
  <si>
    <t>Phoenix neilona boksa maiss zils</t>
  </si>
  <si>
    <t>Phoenix Allround boksa maiss</t>
  </si>
  <si>
    <t>Phoenix bērnu boksa maiss 20x60 cm ar cimdiem</t>
  </si>
  <si>
    <t>Phoenix Anglebag boksa maiss 120x30/40cm</t>
  </si>
  <si>
    <t>Phoenix Allround boksa maiss melns nepildīts</t>
  </si>
  <si>
    <t>Phoenix Allround boksa maiss melns pildīts</t>
  </si>
  <si>
    <t>Phoenix Sparring Master reakcijas trenažieris</t>
  </si>
  <si>
    <t>RDX boksa maiss melns/zaļš</t>
  </si>
  <si>
    <t>Phoenix bērnu boksa maiss 20x60 cm (X)</t>
  </si>
  <si>
    <t>Phoenix</t>
  </si>
  <si>
    <t>Krāsa - zila. Materiāls - neilons. Komplektā ietilspt ķēde ar āķi.</t>
  </si>
  <si>
    <t>Materiāls - vinils stiprināts ar neilonu. Diametrs - 35 cm. Komplektā stiprinājumu ķēdes un karabīna.</t>
  </si>
  <si>
    <t xml:space="preserve">Krāsa - melna. Materiāls - vinils,stiprināts ar neilonu. Diametrs - 35 cm. &lt;/br&gt; Boksa maiss nav pildīts. Var pildīt ar auduma strēmelēm, zāģu skaidām, kokvilnu. Komplektā ietilspt hromēta tērauda ķēde ar āķi. </t>
  </si>
  <si>
    <t>Materiāls - vinils stiprināts ar neilonu. Diametrs - 35 cm. Komplektā stiprinājumu ķēdes un karabīna</t>
  </si>
  <si>
    <t xml:space="preserve">Materiāls - āda. Pildīts ar auduma strēmelēm. Augtums ~ 60 cm, diametrs - 15/35 cm. Svars - 5,5/6 kg. Speciali piemērots boksam un kikboksam. </t>
  </si>
  <si>
    <t>Phoenix boksa maiss Bumbieris ādas</t>
  </si>
  <si>
    <t>Krāsa - melna. Materiāls - mākslīgā āda. Izmēri - 20x60 cm. Svars - 8 kg. Komplektā boksa cimdi.</t>
  </si>
  <si>
    <t xml:space="preserve">Augstums - 120 cm. Platums 30-40 cm. Boksa maisa ārpuse izveidota no ļoti izturīgas mākslīgās ādas. Pildīts ar ļoti vienmērīgi izklātām auduma strēmelēm. Komplekta stiprinājuma siksnas un karabīna. </t>
  </si>
  <si>
    <t xml:space="preserve">Regulējams augstums - no 140 līdz 190 cm. Lieliski piemērots reakcijas un precizitātes trenēšanai. Pamatni ieteicams pildīt ar smiltīm vai granti. Tādā veidā tiek sasniegts otptimāls svars stabilai un stingrai trenažiera pozīcijai. Trenažiera svars ar pildītu pamatni - 30-45 kg (atkarīgs no pildījuma). </t>
  </si>
  <si>
    <t>Krāsa - melna/zaļa. Materiāls - āda. Izmērs - 5 FT</t>
  </si>
  <si>
    <t>Krāsa - melna. Materiāls - mākslīgā āda. Izmēri - 20x60 cm. Svars - 8 kg. Cimdi nav iekļauti komplektā.</t>
  </si>
  <si>
    <t>Phoenix Budosport - Ihn. Burkhard Bernohle</t>
  </si>
  <si>
    <t>AP35FBO</t>
  </si>
  <si>
    <t>Aqua Bag</t>
  </si>
  <si>
    <t>Krāsa - oranža. Augstums - 30 cm. Diametrs - 30 cm. Svars: tukšs - ~2,5 kg, piepildīts ar ūdeni -  ~16 kg. &lt;/br&gt; Aqua Training Bag priekšrocības salīdzinājumā ar citām ātruma bumbām ir mazāka slodze uz locītavām, lielāka pretestība un sitiena sajūta ir maksimāli pietuvināta sajūtai, kad izdari sitienu pa īstu partneri.</t>
  </si>
  <si>
    <t>Hayashi.cz s.r.o.</t>
  </si>
  <si>
    <t>AP35BB</t>
  </si>
  <si>
    <t>Krāsa - zila. Augstums - 30 cm. Diametrs - 30 cm. Svars: tukšs - ~2,5 kg, piepildīts ar ūdeni -  ~16 kg. &lt;/br&gt; Aqua Training Bag priekšrocības salīdzinājumā ar citām ātruma bumbām ir mazāka slodze uz locītavām, lielāka pretestība un sitiena sajūta ir maksimāli pietuvināta sajūtai, kad izdari sitienu pa īstu partneri.</t>
  </si>
  <si>
    <t>AP75B</t>
  </si>
  <si>
    <t>Krāsa - melna. Augstums - 30 cm. Diametrs - 30 cm. Svars: tukšs - ~4 kg, piepildīts ar ūdeni -  ~35 kg. &lt;/br&gt; Aqua Training Bag priekšrocības salīdzinājumā ar citām ātruma bumbām ir mazāka slodze uz locītavām, lielāka pretestība un sitiena sajūta ir maksimāli pietuvināta sajūtai, kad izdari sitienu pa īstu partneri.</t>
  </si>
  <si>
    <t>AP190SB</t>
  </si>
  <si>
    <t>Krāsa - melna/sudraba. Augstums - 55 cm. Diametrs - 50 cm. Svars: tukšs - ~7 kg, piepildīts ar ūdeni -  ~85 kg. &lt;/br&gt; Aqua Training Bag priekšrocības salīdzinājumā ar citām ātruma bumbām ir mazāka slodze uz locītavām, lielāka pretestība un sitiena sajūta ir maksimāli pietuvināta sajūtai, kad izdari sitienu pa īstu partneri.</t>
  </si>
  <si>
    <t>AP120BR</t>
  </si>
  <si>
    <t>Krāsa - sarkana. Augstums - 75 cm. Diametrs - 40 cm. Svars: tukšs ~5 kg, piepildīts ar ūdeni ~55 kg. &lt;/br&gt; Aqua Training Bag priekšrocības salīdzinājumā ar citām ātruma bumbām ir mazāka slodze uz locītavām, lielāka pretestība un sitiena sajūta ir maksimāli pietuvināta sajūtai, kad izdari sitienu pa īstu partneri.</t>
  </si>
  <si>
    <t>AP15BR</t>
  </si>
  <si>
    <t>Krāsa - sarkana. Augstums - 35 cm. Diametrs - 22 cm.  Svars: tukšs ~2 kg, piepildīts ar ūdeni ~7 kg. &lt;/br&gt; Aqua Training Bag priekšrocības salīdzinājumā ar citām ātruma bumbām ir mazāka slodze uz locītavām, lielāka pretestība un sitiena sajūta ir maksimāli pietuvināta sajūtai, kad izdari sitienu pa īstu partneri.</t>
  </si>
  <si>
    <t>Aqua Energy Punching Bag Training 35 kg boksa maiss</t>
  </si>
  <si>
    <t>Aqua Bag Headhunter Training 16 kg boksa maiss oranžs</t>
  </si>
  <si>
    <t>Aqua Bag Headhunter Training 16 kg boksa maiss zils</t>
  </si>
  <si>
    <t>Aqua Bag 55 kg boksa maiss sarkans</t>
  </si>
  <si>
    <t>Aqua Bag 85 kg boksa maiss melns/sudraba</t>
  </si>
  <si>
    <t>Aqua Bag Headhunter Training 7 kg sarkans</t>
  </si>
</sst>
</file>

<file path=xl/styles.xml><?xml version="1.0" encoding="utf-8"?>
<styleSheet xmlns="http://schemas.openxmlformats.org/spreadsheetml/2006/main">
  <numFmts count="1">
    <numFmt numFmtId="164" formatCode="[$Ls-426]\ #,##0.00;[Red][$Ls-426]&quot; -&quot;#,##0.00"/>
  </numFmts>
  <fonts count="15">
    <font>
      <sz val="11"/>
      <color theme="1"/>
      <name val="Calibri"/>
      <family val="2"/>
      <charset val="186"/>
      <scheme val="minor"/>
    </font>
    <font>
      <sz val="11"/>
      <color theme="1"/>
      <name val="Calibri"/>
      <family val="2"/>
      <charset val="186"/>
      <scheme val="minor"/>
    </font>
    <font>
      <sz val="11"/>
      <color indexed="8"/>
      <name val="Calibri"/>
      <family val="2"/>
      <charset val="1"/>
    </font>
    <font>
      <sz val="11"/>
      <color indexed="8"/>
      <name val="Calibri"/>
      <family val="2"/>
      <charset val="186"/>
    </font>
    <font>
      <sz val="11"/>
      <color indexed="17"/>
      <name val="Calibri"/>
      <family val="2"/>
      <charset val="186"/>
    </font>
    <font>
      <sz val="11"/>
      <color indexed="16"/>
      <name val="Calibri"/>
      <family val="2"/>
      <charset val="186"/>
    </font>
    <font>
      <sz val="10"/>
      <name val="Arial"/>
      <family val="2"/>
      <charset val="186"/>
    </font>
    <font>
      <i/>
      <sz val="11"/>
      <color rgb="FF808080"/>
      <name val="Calibri"/>
      <family val="2"/>
      <charset val="186"/>
    </font>
    <font>
      <sz val="11"/>
      <color rgb="FF000000"/>
      <name val="Calibri"/>
      <family val="2"/>
      <charset val="186"/>
    </font>
    <font>
      <sz val="11"/>
      <color theme="1"/>
      <name val="Calibri"/>
      <family val="2"/>
      <scheme val="minor"/>
    </font>
    <font>
      <sz val="10"/>
      <color rgb="FF000000"/>
      <name val="Arial"/>
      <family val="2"/>
      <charset val="186"/>
    </font>
    <font>
      <sz val="11"/>
      <color rgb="FFFF0000"/>
      <name val="Calibri"/>
      <family val="2"/>
      <charset val="1"/>
    </font>
    <font>
      <sz val="10"/>
      <color indexed="8"/>
      <name val="Arial"/>
      <family val="2"/>
      <charset val="186"/>
    </font>
    <font>
      <sz val="11"/>
      <color rgb="FFFF0000"/>
      <name val="Calibri"/>
      <family val="2"/>
      <scheme val="minor"/>
    </font>
    <font>
      <sz val="11"/>
      <color rgb="FFFF0000"/>
      <name val="Calibri"/>
      <family val="2"/>
      <charset val="1"/>
      <scheme val="minor"/>
    </font>
  </fonts>
  <fills count="6">
    <fill>
      <patternFill patternType="none"/>
    </fill>
    <fill>
      <patternFill patternType="gray125"/>
    </fill>
    <fill>
      <patternFill patternType="solid">
        <fgColor indexed="47"/>
        <bgColor indexed="31"/>
      </patternFill>
    </fill>
    <fill>
      <patternFill patternType="solid">
        <fgColor indexed="42"/>
        <bgColor indexed="27"/>
      </patternFill>
    </fill>
    <fill>
      <patternFill patternType="solid">
        <fgColor theme="8" tint="0.39997558519241921"/>
        <bgColor indexed="64"/>
      </patternFill>
    </fill>
    <fill>
      <patternFill patternType="solid">
        <fgColor rgb="FFFFFF00"/>
        <bgColor indexed="64"/>
      </patternFill>
    </fill>
  </fills>
  <borders count="2">
    <border>
      <left/>
      <right/>
      <top/>
      <bottom/>
      <diagonal/>
    </border>
    <border>
      <left/>
      <right/>
      <top style="thin">
        <color theme="6" tint="0.39997558519241921"/>
      </top>
      <bottom style="thin">
        <color theme="6" tint="0.39997558519241921"/>
      </bottom>
      <diagonal/>
    </border>
  </borders>
  <cellStyleXfs count="861">
    <xf numFmtId="0" fontId="0" fillId="0" borderId="0"/>
    <xf numFmtId="0" fontId="5" fillId="2" borderId="0" applyNumberFormat="0" applyBorder="0" applyAlignment="0" applyProtection="0"/>
    <xf numFmtId="164" fontId="3" fillId="0" borderId="0"/>
    <xf numFmtId="0" fontId="2" fillId="0" borderId="0"/>
    <xf numFmtId="0" fontId="2" fillId="0" borderId="0"/>
    <xf numFmtId="0" fontId="3" fillId="0" borderId="0"/>
    <xf numFmtId="0" fontId="3" fillId="0" borderId="0"/>
    <xf numFmtId="0" fontId="4" fillId="3" borderId="0" applyNumberFormat="0" applyBorder="0" applyAlignment="0" applyProtection="0"/>
    <xf numFmtId="0" fontId="2" fillId="0" borderId="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7" fillId="0" borderId="0" applyBorder="0" applyProtection="0"/>
    <xf numFmtId="0" fontId="8" fillId="0" borderId="0"/>
    <xf numFmtId="0" fontId="9" fillId="0" borderId="0"/>
    <xf numFmtId="0" fontId="8" fillId="0" borderId="0"/>
    <xf numFmtId="0" fontId="9" fillId="0" borderId="0"/>
    <xf numFmtId="0" fontId="8" fillId="0" borderId="0"/>
    <xf numFmtId="0" fontId="9" fillId="0" borderId="0"/>
    <xf numFmtId="0" fontId="9" fillId="0" borderId="0"/>
    <xf numFmtId="0" fontId="8" fillId="0" borderId="0"/>
    <xf numFmtId="0" fontId="9" fillId="0" borderId="0"/>
    <xf numFmtId="0" fontId="9" fillId="0" borderId="0"/>
    <xf numFmtId="0" fontId="8" fillId="0" borderId="0"/>
    <xf numFmtId="0" fontId="9" fillId="0" borderId="0"/>
    <xf numFmtId="0" fontId="9" fillId="0" borderId="0"/>
    <xf numFmtId="0" fontId="8" fillId="0" borderId="0"/>
    <xf numFmtId="0" fontId="9" fillId="0" borderId="0"/>
    <xf numFmtId="0" fontId="8" fillId="0" borderId="0"/>
    <xf numFmtId="0" fontId="9" fillId="0" borderId="0"/>
    <xf numFmtId="0" fontId="9" fillId="0" borderId="0"/>
    <xf numFmtId="0" fontId="8" fillId="0" borderId="0"/>
    <xf numFmtId="0" fontId="9" fillId="0" borderId="0"/>
    <xf numFmtId="0" fontId="9" fillId="0" borderId="0"/>
    <xf numFmtId="0" fontId="8" fillId="0" borderId="0"/>
    <xf numFmtId="0" fontId="8" fillId="0" borderId="0"/>
    <xf numFmtId="0" fontId="8" fillId="0" borderId="0"/>
    <xf numFmtId="0" fontId="3" fillId="0" borderId="0"/>
    <xf numFmtId="0" fontId="9" fillId="0" borderId="0"/>
    <xf numFmtId="0" fontId="3"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2" fillId="0" borderId="0"/>
    <xf numFmtId="0" fontId="9" fillId="0" borderId="0"/>
    <xf numFmtId="0" fontId="2" fillId="0" borderId="0"/>
    <xf numFmtId="0" fontId="9" fillId="0" borderId="0"/>
    <xf numFmtId="0" fontId="9" fillId="0" borderId="0"/>
    <xf numFmtId="0" fontId="2" fillId="0" borderId="0"/>
    <xf numFmtId="0" fontId="9" fillId="0" borderId="0"/>
    <xf numFmtId="0" fontId="9" fillId="0" borderId="0"/>
    <xf numFmtId="0" fontId="2" fillId="0" borderId="0"/>
    <xf numFmtId="0" fontId="9" fillId="0" borderId="0"/>
    <xf numFmtId="0" fontId="9" fillId="0" borderId="0"/>
    <xf numFmtId="0" fontId="2" fillId="0" borderId="0"/>
    <xf numFmtId="0" fontId="9" fillId="0" borderId="0"/>
    <xf numFmtId="0" fontId="2" fillId="0" borderId="0"/>
    <xf numFmtId="0" fontId="9" fillId="0" borderId="0"/>
    <xf numFmtId="0" fontId="9" fillId="0" borderId="0"/>
    <xf numFmtId="0" fontId="2" fillId="0" borderId="0"/>
    <xf numFmtId="0" fontId="9" fillId="0" borderId="0"/>
    <xf numFmtId="0" fontId="9"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2" fillId="0" borderId="0"/>
    <xf numFmtId="0" fontId="1" fillId="0" borderId="0"/>
    <xf numFmtId="0" fontId="2" fillId="0" borderId="0"/>
    <xf numFmtId="0" fontId="1" fillId="0" borderId="0"/>
    <xf numFmtId="0" fontId="1"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2" fillId="0" borderId="0"/>
    <xf numFmtId="0" fontId="9" fillId="0" borderId="0"/>
    <xf numFmtId="0" fontId="9" fillId="0" borderId="0"/>
    <xf numFmtId="0" fontId="2" fillId="0" borderId="0"/>
    <xf numFmtId="0" fontId="9" fillId="0" borderId="0"/>
    <xf numFmtId="0" fontId="9" fillId="0" borderId="0"/>
    <xf numFmtId="0" fontId="2" fillId="0" borderId="0"/>
    <xf numFmtId="0" fontId="2" fillId="0" borderId="0"/>
    <xf numFmtId="0" fontId="9"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10"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0" fillId="0" borderId="0"/>
    <xf numFmtId="0" fontId="10" fillId="0" borderId="0"/>
    <xf numFmtId="0" fontId="9" fillId="0" borderId="0"/>
    <xf numFmtId="0" fontId="10" fillId="0" borderId="0"/>
    <xf numFmtId="0" fontId="9" fillId="0" borderId="0"/>
    <xf numFmtId="0" fontId="10" fillId="0" borderId="0"/>
    <xf numFmtId="0" fontId="9" fillId="0" borderId="0"/>
    <xf numFmtId="0" fontId="9" fillId="0" borderId="0"/>
    <xf numFmtId="0" fontId="10" fillId="0" borderId="0"/>
    <xf numFmtId="0" fontId="9" fillId="0" borderId="0"/>
    <xf numFmtId="0" fontId="9" fillId="0" borderId="0"/>
    <xf numFmtId="0" fontId="10" fillId="0" borderId="0"/>
    <xf numFmtId="0" fontId="9" fillId="0" borderId="0"/>
    <xf numFmtId="0" fontId="9" fillId="0" borderId="0"/>
    <xf numFmtId="0" fontId="10" fillId="0" borderId="0"/>
    <xf numFmtId="0" fontId="9" fillId="0" borderId="0"/>
    <xf numFmtId="0" fontId="10" fillId="0" borderId="0"/>
    <xf numFmtId="0" fontId="9" fillId="0" borderId="0"/>
    <xf numFmtId="0" fontId="9" fillId="0" borderId="0"/>
    <xf numFmtId="0" fontId="10" fillId="0" borderId="0"/>
    <xf numFmtId="0" fontId="9" fillId="0" borderId="0"/>
    <xf numFmtId="0" fontId="9"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10" fillId="0" borderId="0"/>
    <xf numFmtId="0" fontId="3" fillId="0" borderId="0"/>
    <xf numFmtId="0" fontId="8" fillId="0" borderId="0"/>
    <xf numFmtId="0" fontId="9" fillId="0" borderId="0"/>
    <xf numFmtId="0" fontId="2" fillId="0" borderId="0"/>
    <xf numFmtId="0" fontId="2" fillId="0" borderId="0"/>
    <xf numFmtId="0" fontId="9" fillId="0" borderId="0"/>
    <xf numFmtId="0" fontId="3" fillId="0" borderId="0"/>
    <xf numFmtId="0" fontId="1" fillId="0" borderId="0"/>
    <xf numFmtId="0" fontId="2" fillId="0" borderId="0"/>
    <xf numFmtId="0" fontId="9" fillId="0" borderId="0"/>
    <xf numFmtId="0" fontId="8" fillId="0" borderId="0"/>
    <xf numFmtId="0" fontId="3" fillId="0" borderId="0"/>
    <xf numFmtId="0" fontId="3"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3" fillId="0" borderId="0"/>
    <xf numFmtId="0" fontId="7" fillId="0" borderId="0" applyBorder="0" applyProtection="0"/>
    <xf numFmtId="0" fontId="8" fillId="0" borderId="0"/>
    <xf numFmtId="0" fontId="2" fillId="0" borderId="0"/>
    <xf numFmtId="0" fontId="2" fillId="0" borderId="0"/>
    <xf numFmtId="0" fontId="9" fillId="0" borderId="0"/>
    <xf numFmtId="0" fontId="2" fillId="0" borderId="0"/>
    <xf numFmtId="0" fontId="7" fillId="0" borderId="0" applyBorder="0" applyProtection="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3" fillId="0" borderId="0"/>
    <xf numFmtId="0" fontId="9" fillId="0" borderId="0"/>
    <xf numFmtId="0" fontId="2" fillId="0" borderId="0"/>
    <xf numFmtId="0" fontId="3" fillId="0" borderId="0"/>
    <xf numFmtId="0" fontId="2" fillId="0" borderId="0"/>
    <xf numFmtId="0" fontId="9" fillId="0" borderId="0"/>
    <xf numFmtId="0" fontId="3" fillId="0" borderId="0"/>
    <xf numFmtId="0" fontId="9" fillId="0" borderId="0"/>
    <xf numFmtId="0" fontId="9" fillId="0" borderId="0"/>
    <xf numFmtId="0" fontId="2"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2"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9" fillId="0" borderId="0"/>
    <xf numFmtId="0" fontId="2" fillId="0" borderId="0"/>
    <xf numFmtId="0" fontId="3" fillId="0" borderId="0"/>
    <xf numFmtId="0" fontId="3" fillId="0" borderId="0"/>
    <xf numFmtId="0" fontId="6" fillId="0" borderId="0"/>
    <xf numFmtId="0" fontId="6" fillId="0" borderId="0"/>
    <xf numFmtId="0" fontId="3" fillId="0" borderId="0"/>
    <xf numFmtId="0" fontId="8"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9" fillId="0" borderId="0"/>
    <xf numFmtId="0" fontId="9" fillId="0" borderId="0"/>
    <xf numFmtId="0" fontId="9" fillId="0" borderId="0"/>
    <xf numFmtId="0" fontId="2" fillId="0" borderId="0"/>
    <xf numFmtId="0" fontId="9" fillId="0" borderId="0"/>
    <xf numFmtId="0" fontId="2" fillId="0" borderId="0"/>
    <xf numFmtId="0" fontId="9" fillId="0" borderId="0"/>
    <xf numFmtId="0" fontId="2" fillId="0" borderId="0"/>
    <xf numFmtId="0" fontId="3" fillId="0" borderId="0"/>
    <xf numFmtId="0" fontId="3" fillId="0" borderId="0"/>
    <xf numFmtId="0" fontId="9" fillId="0" borderId="0"/>
    <xf numFmtId="0" fontId="9" fillId="0" borderId="0"/>
    <xf numFmtId="0" fontId="9" fillId="0" borderId="0"/>
    <xf numFmtId="0" fontId="2" fillId="0" borderId="0"/>
    <xf numFmtId="0" fontId="9" fillId="0" borderId="0"/>
    <xf numFmtId="0" fontId="2" fillId="0" borderId="0"/>
    <xf numFmtId="0" fontId="2" fillId="0" borderId="0"/>
    <xf numFmtId="0" fontId="8" fillId="0" borderId="0"/>
    <xf numFmtId="0" fontId="9" fillId="0" borderId="0"/>
    <xf numFmtId="0" fontId="3" fillId="0" borderId="0"/>
    <xf numFmtId="0" fontId="9" fillId="0" borderId="0"/>
    <xf numFmtId="0" fontId="10" fillId="0" borderId="0"/>
    <xf numFmtId="0" fontId="3" fillId="0" borderId="0"/>
    <xf numFmtId="0" fontId="6" fillId="0" borderId="0"/>
    <xf numFmtId="0" fontId="9" fillId="0" borderId="0"/>
    <xf numFmtId="0" fontId="7" fillId="0" borderId="0" applyBorder="0" applyProtection="0"/>
    <xf numFmtId="0" fontId="9" fillId="0" borderId="0"/>
    <xf numFmtId="0" fontId="3" fillId="0" borderId="0"/>
    <xf numFmtId="0" fontId="2" fillId="0" borderId="0"/>
    <xf numFmtId="0" fontId="2" fillId="0" borderId="0"/>
    <xf numFmtId="0" fontId="9" fillId="0" borderId="0"/>
    <xf numFmtId="0" fontId="2" fillId="0" borderId="0"/>
    <xf numFmtId="0" fontId="9" fillId="0" borderId="0"/>
    <xf numFmtId="0" fontId="8" fillId="0" borderId="0"/>
    <xf numFmtId="0" fontId="8" fillId="0" borderId="0"/>
    <xf numFmtId="0" fontId="3" fillId="0" borderId="0"/>
    <xf numFmtId="0" fontId="9" fillId="0" borderId="0"/>
    <xf numFmtId="0" fontId="10" fillId="0" borderId="0"/>
    <xf numFmtId="0" fontId="8"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1" fillId="0" borderId="0"/>
    <xf numFmtId="0" fontId="2" fillId="0" borderId="0"/>
    <xf numFmtId="0" fontId="9" fillId="0" borderId="0"/>
    <xf numFmtId="0" fontId="9" fillId="0" borderId="0"/>
    <xf numFmtId="0" fontId="2" fillId="0" borderId="0"/>
    <xf numFmtId="0" fontId="3" fillId="0" borderId="0"/>
    <xf numFmtId="0" fontId="9" fillId="0" borderId="0"/>
    <xf numFmtId="0" fontId="2" fillId="0" borderId="0"/>
    <xf numFmtId="0" fontId="2" fillId="0" borderId="0"/>
    <xf numFmtId="0" fontId="9" fillId="0" borderId="0"/>
    <xf numFmtId="0" fontId="1" fillId="0" borderId="0"/>
    <xf numFmtId="0" fontId="2" fillId="0" borderId="0"/>
    <xf numFmtId="0" fontId="9" fillId="0" borderId="0"/>
    <xf numFmtId="0" fontId="9" fillId="0" borderId="0"/>
    <xf numFmtId="0" fontId="1" fillId="0" borderId="0"/>
    <xf numFmtId="0" fontId="9" fillId="0" borderId="0"/>
    <xf numFmtId="0" fontId="9" fillId="0" borderId="0"/>
    <xf numFmtId="0" fontId="2"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2" fillId="0" borderId="0"/>
    <xf numFmtId="0" fontId="9" fillId="0" borderId="0"/>
    <xf numFmtId="0" fontId="9" fillId="0" borderId="0"/>
    <xf numFmtId="0" fontId="9" fillId="0" borderId="0"/>
    <xf numFmtId="0" fontId="3" fillId="0" borderId="0"/>
    <xf numFmtId="0" fontId="1" fillId="0" borderId="0"/>
    <xf numFmtId="0" fontId="10" fillId="0" borderId="0"/>
    <xf numFmtId="0" fontId="3" fillId="0" borderId="0"/>
    <xf numFmtId="0" fontId="2" fillId="0" borderId="0"/>
    <xf numFmtId="0" fontId="2" fillId="0" borderId="0"/>
    <xf numFmtId="0" fontId="9"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10" fillId="0" borderId="0"/>
    <xf numFmtId="0" fontId="3" fillId="0" borderId="0"/>
    <xf numFmtId="0" fontId="8" fillId="0" borderId="0"/>
    <xf numFmtId="0" fontId="2" fillId="0" borderId="0"/>
    <xf numFmtId="0" fontId="9" fillId="0" borderId="0"/>
    <xf numFmtId="0" fontId="2" fillId="0" borderId="0"/>
    <xf numFmtId="0" fontId="3" fillId="0" borderId="0"/>
    <xf numFmtId="0" fontId="3" fillId="0" borderId="0"/>
    <xf numFmtId="0" fontId="10" fillId="0" borderId="0"/>
    <xf numFmtId="0" fontId="3" fillId="0" borderId="0"/>
    <xf numFmtId="0" fontId="8" fillId="0" borderId="0"/>
    <xf numFmtId="0" fontId="2" fillId="0" borderId="0"/>
    <xf numFmtId="0" fontId="9" fillId="0" borderId="0"/>
    <xf numFmtId="0" fontId="2" fillId="0" borderId="0"/>
    <xf numFmtId="0" fontId="9" fillId="0" borderId="0"/>
    <xf numFmtId="0" fontId="9" fillId="0" borderId="0"/>
    <xf numFmtId="0" fontId="9" fillId="0" borderId="0"/>
    <xf numFmtId="0" fontId="3" fillId="0" borderId="0"/>
    <xf numFmtId="0" fontId="2" fillId="0" borderId="0"/>
    <xf numFmtId="0" fontId="9" fillId="0" borderId="0"/>
    <xf numFmtId="0" fontId="2" fillId="0" borderId="0"/>
    <xf numFmtId="0" fontId="9" fillId="0" borderId="0"/>
    <xf numFmtId="0" fontId="2" fillId="0" borderId="0"/>
    <xf numFmtId="0" fontId="9" fillId="0" borderId="0"/>
    <xf numFmtId="0" fontId="9" fillId="0" borderId="0"/>
    <xf numFmtId="0" fontId="9" fillId="0" borderId="0"/>
    <xf numFmtId="0" fontId="3" fillId="0" borderId="0"/>
    <xf numFmtId="0" fontId="3" fillId="0" borderId="0"/>
    <xf numFmtId="0" fontId="10" fillId="0" borderId="0"/>
    <xf numFmtId="0" fontId="3" fillId="0" borderId="0"/>
    <xf numFmtId="0" fontId="8" fillId="0" borderId="0"/>
    <xf numFmtId="0" fontId="2" fillId="0" borderId="0"/>
    <xf numFmtId="0" fontId="9" fillId="0" borderId="0"/>
    <xf numFmtId="0" fontId="2" fillId="0" borderId="0"/>
    <xf numFmtId="0" fontId="2" fillId="0" borderId="0"/>
    <xf numFmtId="0" fontId="2" fillId="0" borderId="0"/>
    <xf numFmtId="0" fontId="3" fillId="0" borderId="0"/>
    <xf numFmtId="0" fontId="10" fillId="0" borderId="0"/>
    <xf numFmtId="0" fontId="3" fillId="0" borderId="0"/>
    <xf numFmtId="0" fontId="8" fillId="0" borderId="0"/>
    <xf numFmtId="0" fontId="2" fillId="0" borderId="0"/>
    <xf numFmtId="0" fontId="3" fillId="0" borderId="0"/>
    <xf numFmtId="0" fontId="10" fillId="0" borderId="0"/>
    <xf numFmtId="0" fontId="3" fillId="0" borderId="0"/>
    <xf numFmtId="0" fontId="8" fillId="0" borderId="0"/>
    <xf numFmtId="0" fontId="2" fillId="0" borderId="0"/>
    <xf numFmtId="0" fontId="2" fillId="0" borderId="0"/>
    <xf numFmtId="0" fontId="2" fillId="0" borderId="0"/>
    <xf numFmtId="0" fontId="3" fillId="0" borderId="0"/>
    <xf numFmtId="0" fontId="10" fillId="0" borderId="0"/>
    <xf numFmtId="0" fontId="3" fillId="0" borderId="0"/>
    <xf numFmtId="0" fontId="8" fillId="0" borderId="0"/>
    <xf numFmtId="0" fontId="2" fillId="0" borderId="0"/>
    <xf numFmtId="0" fontId="3" fillId="0" borderId="0"/>
    <xf numFmtId="0" fontId="9" fillId="0" borderId="0"/>
    <xf numFmtId="0" fontId="3" fillId="0" borderId="0"/>
    <xf numFmtId="0" fontId="2"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9" fillId="0" borderId="0"/>
    <xf numFmtId="0" fontId="2" fillId="0" borderId="0"/>
    <xf numFmtId="0" fontId="9" fillId="0" borderId="0"/>
    <xf numFmtId="0" fontId="8" fillId="0" borderId="0"/>
    <xf numFmtId="0" fontId="8" fillId="0" borderId="0"/>
    <xf numFmtId="0" fontId="8" fillId="0" borderId="0"/>
    <xf numFmtId="0" fontId="9" fillId="0" borderId="0"/>
    <xf numFmtId="0" fontId="9" fillId="0" borderId="0"/>
    <xf numFmtId="0" fontId="3" fillId="0" borderId="0"/>
    <xf numFmtId="0" fontId="3" fillId="0" borderId="0"/>
    <xf numFmtId="0" fontId="2" fillId="0" borderId="0"/>
    <xf numFmtId="0" fontId="1" fillId="0" borderId="0"/>
    <xf numFmtId="0" fontId="2" fillId="0" borderId="0"/>
    <xf numFmtId="0" fontId="2" fillId="0" borderId="0"/>
    <xf numFmtId="0" fontId="3" fillId="0" borderId="0"/>
    <xf numFmtId="0" fontId="2" fillId="0" borderId="0"/>
    <xf numFmtId="0" fontId="2" fillId="0" borderId="0"/>
    <xf numFmtId="0" fontId="9" fillId="0" borderId="0"/>
    <xf numFmtId="0" fontId="3" fillId="0" borderId="0"/>
    <xf numFmtId="0" fontId="1" fillId="0" borderId="0"/>
    <xf numFmtId="0" fontId="9" fillId="0" borderId="0"/>
    <xf numFmtId="0" fontId="2" fillId="0" borderId="0"/>
    <xf numFmtId="0" fontId="9" fillId="0" borderId="0"/>
    <xf numFmtId="0" fontId="2" fillId="0" borderId="0"/>
    <xf numFmtId="0" fontId="9" fillId="0" borderId="0"/>
    <xf numFmtId="0" fontId="8" fillId="0" borderId="0"/>
    <xf numFmtId="0" fontId="3" fillId="0" borderId="0"/>
    <xf numFmtId="0" fontId="1" fillId="0" borderId="0"/>
    <xf numFmtId="0" fontId="3" fillId="0" borderId="0"/>
    <xf numFmtId="0" fontId="9" fillId="0" borderId="0"/>
    <xf numFmtId="0" fontId="9" fillId="0" borderId="0"/>
    <xf numFmtId="0" fontId="3" fillId="0" borderId="0"/>
    <xf numFmtId="0" fontId="9" fillId="0" borderId="0"/>
    <xf numFmtId="0" fontId="3" fillId="0" borderId="0"/>
    <xf numFmtId="0" fontId="2" fillId="0" borderId="0"/>
    <xf numFmtId="0" fontId="9" fillId="0" borderId="0"/>
    <xf numFmtId="0" fontId="9" fillId="0" borderId="0"/>
    <xf numFmtId="0" fontId="2" fillId="0" borderId="0"/>
    <xf numFmtId="0" fontId="3" fillId="0" borderId="0"/>
    <xf numFmtId="0" fontId="2" fillId="0" borderId="0"/>
    <xf numFmtId="0" fontId="8" fillId="0" borderId="0"/>
    <xf numFmtId="0" fontId="9" fillId="0" borderId="0"/>
    <xf numFmtId="0" fontId="2" fillId="0" borderId="0"/>
    <xf numFmtId="0" fontId="1" fillId="0" borderId="0"/>
    <xf numFmtId="0" fontId="1" fillId="0" borderId="0"/>
    <xf numFmtId="0" fontId="8" fillId="0" borderId="0"/>
    <xf numFmtId="0" fontId="3" fillId="0" borderId="0"/>
    <xf numFmtId="0" fontId="2" fillId="0" borderId="0"/>
    <xf numFmtId="0" fontId="2" fillId="0" borderId="0"/>
    <xf numFmtId="0" fontId="9" fillId="0" borderId="0"/>
    <xf numFmtId="0" fontId="9" fillId="0" borderId="0"/>
    <xf numFmtId="0" fontId="2" fillId="0" borderId="0"/>
    <xf numFmtId="0" fontId="9" fillId="0" borderId="0"/>
    <xf numFmtId="0" fontId="9" fillId="0" borderId="0"/>
    <xf numFmtId="0" fontId="3" fillId="0" borderId="0"/>
    <xf numFmtId="0" fontId="3" fillId="0" borderId="0"/>
    <xf numFmtId="0" fontId="2" fillId="0" borderId="0"/>
    <xf numFmtId="0" fontId="9" fillId="0" borderId="0"/>
    <xf numFmtId="0" fontId="3" fillId="0" borderId="0"/>
    <xf numFmtId="164" fontId="3" fillId="0" borderId="0"/>
    <xf numFmtId="0" fontId="9" fillId="0" borderId="0"/>
    <xf numFmtId="0" fontId="2" fillId="0" borderId="0"/>
    <xf numFmtId="0" fontId="9" fillId="0" borderId="0"/>
    <xf numFmtId="0" fontId="8" fillId="0" borderId="0"/>
    <xf numFmtId="0" fontId="2" fillId="0" borderId="0"/>
    <xf numFmtId="0" fontId="2" fillId="0" borderId="0"/>
    <xf numFmtId="0" fontId="3" fillId="0" borderId="0"/>
    <xf numFmtId="0" fontId="2" fillId="0" borderId="0"/>
    <xf numFmtId="164" fontId="3" fillId="0" borderId="0"/>
    <xf numFmtId="0" fontId="9" fillId="0" borderId="0"/>
    <xf numFmtId="0" fontId="8" fillId="0" borderId="0"/>
    <xf numFmtId="0" fontId="3" fillId="0" borderId="0"/>
    <xf numFmtId="0" fontId="9" fillId="0" borderId="0"/>
    <xf numFmtId="0" fontId="1" fillId="0" borderId="0"/>
    <xf numFmtId="0" fontId="7" fillId="0" borderId="0" applyBorder="0" applyProtection="0"/>
    <xf numFmtId="0" fontId="3" fillId="0" borderId="0"/>
    <xf numFmtId="0" fontId="10" fillId="0" borderId="0"/>
    <xf numFmtId="0" fontId="3" fillId="0" borderId="0"/>
    <xf numFmtId="0" fontId="7" fillId="0" borderId="0" applyBorder="0" applyProtection="0"/>
    <xf numFmtId="0" fontId="2" fillId="0" borderId="0"/>
    <xf numFmtId="0" fontId="2" fillId="0" borderId="0"/>
    <xf numFmtId="0" fontId="1" fillId="0" borderId="0"/>
    <xf numFmtId="0" fontId="2" fillId="0" borderId="0"/>
    <xf numFmtId="0" fontId="1" fillId="0" borderId="0"/>
    <xf numFmtId="0" fontId="2" fillId="0" borderId="0"/>
    <xf numFmtId="0" fontId="9" fillId="0" borderId="0"/>
    <xf numFmtId="0" fontId="9" fillId="0" borderId="0"/>
    <xf numFmtId="0" fontId="3" fillId="0" borderId="0"/>
    <xf numFmtId="0" fontId="2" fillId="0" borderId="0"/>
    <xf numFmtId="0" fontId="2" fillId="0" borderId="0"/>
    <xf numFmtId="0" fontId="9" fillId="0" borderId="0"/>
    <xf numFmtId="0" fontId="2" fillId="0" borderId="0"/>
    <xf numFmtId="0" fontId="9" fillId="0" borderId="0"/>
    <xf numFmtId="0" fontId="3" fillId="0" borderId="0"/>
    <xf numFmtId="0" fontId="3"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6" fillId="0" borderId="0"/>
    <xf numFmtId="0" fontId="9" fillId="0" borderId="0"/>
    <xf numFmtId="0" fontId="3" fillId="0" borderId="0"/>
    <xf numFmtId="0" fontId="9" fillId="0" borderId="0"/>
    <xf numFmtId="0" fontId="3" fillId="0" borderId="0"/>
    <xf numFmtId="0" fontId="3" fillId="0" borderId="0"/>
    <xf numFmtId="0" fontId="2" fillId="0" borderId="0"/>
    <xf numFmtId="0" fontId="3" fillId="0" borderId="0"/>
    <xf numFmtId="0" fontId="9" fillId="0" borderId="0"/>
    <xf numFmtId="0" fontId="3" fillId="0" borderId="0"/>
    <xf numFmtId="0" fontId="3" fillId="0" borderId="0"/>
    <xf numFmtId="0" fontId="3" fillId="0" borderId="0"/>
    <xf numFmtId="0" fontId="9" fillId="0" borderId="0"/>
    <xf numFmtId="0" fontId="3" fillId="0" borderId="0"/>
    <xf numFmtId="0" fontId="9" fillId="0" borderId="0"/>
    <xf numFmtId="0" fontId="8" fillId="0" borderId="0"/>
    <xf numFmtId="0" fontId="1" fillId="0" borderId="0"/>
    <xf numFmtId="0" fontId="9" fillId="0" borderId="0"/>
    <xf numFmtId="0" fontId="3" fillId="0" borderId="0"/>
    <xf numFmtId="0" fontId="9" fillId="0" borderId="0"/>
    <xf numFmtId="0" fontId="8" fillId="0" borderId="0"/>
    <xf numFmtId="0" fontId="9" fillId="0" borderId="0"/>
    <xf numFmtId="0" fontId="3" fillId="0" borderId="0"/>
    <xf numFmtId="0" fontId="9" fillId="0" borderId="0"/>
    <xf numFmtId="0" fontId="9" fillId="0" borderId="0"/>
    <xf numFmtId="0" fontId="3"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2" fillId="0" borderId="0"/>
    <xf numFmtId="0" fontId="6" fillId="0" borderId="0"/>
    <xf numFmtId="0" fontId="2" fillId="0" borderId="0"/>
    <xf numFmtId="0" fontId="6" fillId="0" borderId="0"/>
    <xf numFmtId="0" fontId="2" fillId="0" borderId="0"/>
    <xf numFmtId="0" fontId="9" fillId="0" borderId="0"/>
    <xf numFmtId="0" fontId="9" fillId="0" borderId="0"/>
    <xf numFmtId="0" fontId="9" fillId="0" borderId="0"/>
    <xf numFmtId="0" fontId="9"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8" fillId="0" borderId="0"/>
    <xf numFmtId="0" fontId="2" fillId="0" borderId="0"/>
    <xf numFmtId="0" fontId="9" fillId="0" borderId="0"/>
    <xf numFmtId="0" fontId="9" fillId="0" borderId="0"/>
    <xf numFmtId="0" fontId="9" fillId="0" borderId="0"/>
    <xf numFmtId="0" fontId="3" fillId="0" borderId="0"/>
    <xf numFmtId="0" fontId="8" fillId="0" borderId="0"/>
    <xf numFmtId="0" fontId="2" fillId="0" borderId="0"/>
    <xf numFmtId="0" fontId="2" fillId="0" borderId="0"/>
    <xf numFmtId="0" fontId="9" fillId="0" borderId="0"/>
    <xf numFmtId="0" fontId="9" fillId="0" borderId="0"/>
    <xf numFmtId="0" fontId="9" fillId="0" borderId="0"/>
    <xf numFmtId="0" fontId="3" fillId="0" borderId="0"/>
    <xf numFmtId="0" fontId="8" fillId="0" borderId="0"/>
    <xf numFmtId="0" fontId="2" fillId="0" borderId="0"/>
    <xf numFmtId="0" fontId="9" fillId="0" borderId="0"/>
    <xf numFmtId="0" fontId="8" fillId="0" borderId="0"/>
    <xf numFmtId="0" fontId="9" fillId="0" borderId="0"/>
    <xf numFmtId="0" fontId="3" fillId="0" borderId="0"/>
    <xf numFmtId="0" fontId="9" fillId="0" borderId="0"/>
    <xf numFmtId="0" fontId="9" fillId="0" borderId="0"/>
    <xf numFmtId="0" fontId="3" fillId="0" borderId="0"/>
    <xf numFmtId="0" fontId="9" fillId="0" borderId="0"/>
    <xf numFmtId="0" fontId="3" fillId="0" borderId="0"/>
  </cellStyleXfs>
  <cellXfs count="19">
    <xf numFmtId="0" fontId="0" fillId="0" borderId="0" xfId="0"/>
    <xf numFmtId="0" fontId="8" fillId="0" borderId="0" xfId="22" applyFont="1" applyFill="1" applyBorder="1" applyAlignment="1" applyProtection="1">
      <alignment horizontal="left"/>
    </xf>
    <xf numFmtId="1" fontId="8" fillId="0" borderId="0" xfId="22" applyNumberFormat="1" applyFont="1" applyFill="1" applyBorder="1" applyAlignment="1" applyProtection="1">
      <alignment horizontal="left"/>
    </xf>
    <xf numFmtId="0" fontId="8" fillId="4" borderId="0" xfId="22" applyFont="1" applyFill="1" applyBorder="1" applyAlignment="1" applyProtection="1">
      <alignment horizontal="left"/>
    </xf>
    <xf numFmtId="0" fontId="2" fillId="0" borderId="0" xfId="334"/>
    <xf numFmtId="0" fontId="2" fillId="0" borderId="0" xfId="334" applyFill="1"/>
    <xf numFmtId="0" fontId="2" fillId="0" borderId="0" xfId="334" applyFont="1" applyFill="1"/>
    <xf numFmtId="0" fontId="2" fillId="0" borderId="0" xfId="334" applyFont="1" applyFill="1" applyAlignment="1">
      <alignment wrapText="1"/>
    </xf>
    <xf numFmtId="0" fontId="3" fillId="0" borderId="0" xfId="334" applyFont="1" applyFill="1"/>
    <xf numFmtId="0" fontId="11" fillId="0" borderId="0" xfId="334" applyFont="1" applyFill="1"/>
    <xf numFmtId="0" fontId="0" fillId="0" borderId="0" xfId="0"/>
    <xf numFmtId="0" fontId="2" fillId="0" borderId="0" xfId="590" applyFill="1" applyAlignment="1"/>
    <xf numFmtId="0" fontId="2" fillId="0" borderId="0" xfId="590" applyFont="1" applyFill="1" applyAlignment="1"/>
    <xf numFmtId="0" fontId="2" fillId="0" borderId="0" xfId="590" applyFill="1"/>
    <xf numFmtId="0" fontId="6" fillId="0" borderId="0" xfId="590" applyFont="1" applyFill="1" applyAlignment="1"/>
    <xf numFmtId="0" fontId="3" fillId="0" borderId="0" xfId="590" applyFont="1" applyAlignment="1"/>
    <xf numFmtId="0" fontId="11" fillId="0" borderId="0" xfId="334" applyFont="1"/>
    <xf numFmtId="0" fontId="13" fillId="5" borderId="1" xfId="0" applyFont="1" applyFill="1" applyBorder="1" applyAlignment="1"/>
    <xf numFmtId="0" fontId="14" fillId="0" borderId="0" xfId="0" applyFont="1"/>
  </cellXfs>
  <cellStyles count="861">
    <cellStyle name="Excel Built-in Bad" xfId="1"/>
    <cellStyle name="Excel Built-in Explanatory Text" xfId="2"/>
    <cellStyle name="Excel Built-in Explanatory Text 2" xfId="3"/>
    <cellStyle name="Excel Built-in Explanatory Text 2 2" xfId="748"/>
    <cellStyle name="Excel Built-in Explanatory Text 2 2 2" xfId="340"/>
    <cellStyle name="Excel Built-in Explanatory Text 2 2 3" xfId="692"/>
    <cellStyle name="Excel Built-in Explanatory Text 2 3" xfId="739"/>
    <cellStyle name="Excel Built-in Explanatory Text 3" xfId="4"/>
    <cellStyle name="Excel Built-in Explanatory Text 4" xfId="5"/>
    <cellStyle name="Excel Built-in Explanatory Text 5" xfId="6"/>
    <cellStyle name="Excel Built-in Explanatory Text 6" xfId="694"/>
    <cellStyle name="Excel Built-in Explanatory Text 7" xfId="726"/>
    <cellStyle name="Excel Built-in Good" xfId="7"/>
    <cellStyle name="Excel Built-in Normal" xfId="8"/>
    <cellStyle name="Explanatory Text 10" xfId="9"/>
    <cellStyle name="Explanatory Text 10 2" xfId="536"/>
    <cellStyle name="Explanatory Text 10 3" xfId="754"/>
    <cellStyle name="Explanatory Text 2" xfId="10"/>
    <cellStyle name="Explanatory Text 2 2" xfId="11"/>
    <cellStyle name="Explanatory Text 2 3" xfId="12"/>
    <cellStyle name="Explanatory Text 2 4" xfId="13"/>
    <cellStyle name="Explanatory Text 2 5" xfId="14"/>
    <cellStyle name="Explanatory Text 2 6" xfId="15"/>
    <cellStyle name="Explanatory Text 2 7" xfId="16"/>
    <cellStyle name="Explanatory Text 2 8" xfId="363"/>
    <cellStyle name="Explanatory Text 3" xfId="17"/>
    <cellStyle name="Explanatory Text 3 2" xfId="18"/>
    <cellStyle name="Explanatory Text 3 3" xfId="19"/>
    <cellStyle name="Explanatory Text 3 4" xfId="20"/>
    <cellStyle name="Explanatory Text 3 5" xfId="21"/>
    <cellStyle name="Explanatory Text 4" xfId="22"/>
    <cellStyle name="Explanatory Text 4 2" xfId="23"/>
    <cellStyle name="Explanatory Text 4 3" xfId="24"/>
    <cellStyle name="Explanatory Text 4 4" xfId="25"/>
    <cellStyle name="Explanatory Text 4 5" xfId="26"/>
    <cellStyle name="Explanatory Text 5" xfId="27"/>
    <cellStyle name="Explanatory Text 5 2" xfId="28"/>
    <cellStyle name="Explanatory Text 5 3" xfId="29"/>
    <cellStyle name="Explanatory Text 5 4" xfId="30"/>
    <cellStyle name="Explanatory Text 5 5" xfId="31"/>
    <cellStyle name="Explanatory Text 6" xfId="32"/>
    <cellStyle name="Explanatory Text 6 2" xfId="33"/>
    <cellStyle name="Explanatory Text 6 3" xfId="34"/>
    <cellStyle name="Explanatory Text 6 4" xfId="35"/>
    <cellStyle name="Explanatory Text 6 5" xfId="36"/>
    <cellStyle name="Explanatory Text 7" xfId="37"/>
    <cellStyle name="Explanatory Text 7 2" xfId="38"/>
    <cellStyle name="Explanatory Text 7 3" xfId="39"/>
    <cellStyle name="Explanatory Text 7 4" xfId="40"/>
    <cellStyle name="Explanatory Text 7 5" xfId="41"/>
    <cellStyle name="Explanatory Text 8" xfId="42"/>
    <cellStyle name="Explanatory Text 8 2" xfId="43"/>
    <cellStyle name="Explanatory Text 8 3" xfId="44"/>
    <cellStyle name="Explanatory Text 8 4" xfId="45"/>
    <cellStyle name="Explanatory Text 8 5" xfId="46"/>
    <cellStyle name="Explanatory Text 9" xfId="47"/>
    <cellStyle name="Explanatory Text 9 2" xfId="357"/>
    <cellStyle name="Explanatory Text 9 3" xfId="758"/>
    <cellStyle name="Normal" xfId="0" builtinId="0"/>
    <cellStyle name="Normal 10" xfId="500"/>
    <cellStyle name="Normal 10 2" xfId="48"/>
    <cellStyle name="Normal 10 2 2" xfId="49"/>
    <cellStyle name="Normal 10 2 2 2" xfId="50"/>
    <cellStyle name="Normal 10 2 2 2 2" xfId="51"/>
    <cellStyle name="Normal 10 2 2 2 2 2" xfId="52"/>
    <cellStyle name="Normal 10 2 2 2 2 2 2" xfId="53"/>
    <cellStyle name="Normal 10 2 2 2 2 2 2 2" xfId="645"/>
    <cellStyle name="Normal 10 2 2 2 2 2 2 2 2" xfId="638"/>
    <cellStyle name="Normal 10 2 2 2 2 2 2 2 2 2" xfId="684"/>
    <cellStyle name="Normal 10 2 2 2 2 2 2 2 2 2 2" xfId="676"/>
    <cellStyle name="Normal 10 2 2 2 2 2 2 2 2 2 2 2" xfId="805"/>
    <cellStyle name="Normal 10 2 2 2 2 2 2 2 2 2 2 2 2" xfId="804"/>
    <cellStyle name="Normal 10 2 2 2 2 2 2 2 2 2 3" xfId="852"/>
    <cellStyle name="Normal 10 2 2 2 2 2 2 2 2 3" xfId="543"/>
    <cellStyle name="Normal 10 2 2 2 2 2 2 2 2 4" xfId="716"/>
    <cellStyle name="Normal 10 2 2 2 2 2 2 2 2 4 2" xfId="853"/>
    <cellStyle name="Normal 10 2 2 2 2 2 2 2 3" xfId="743"/>
    <cellStyle name="Normal 10 2 2 2 2 2 2 2 4" xfId="800"/>
    <cellStyle name="Normal 10 2 2 2 2 2 2 2 4 2" xfId="846"/>
    <cellStyle name="Normal 10 2 2 2 2 2 2 3" xfId="715"/>
    <cellStyle name="Normal 10 2 2 2 2 2 2 4" xfId="730"/>
    <cellStyle name="Normal 10 2 2 2 2 2 2 5" xfId="669"/>
    <cellStyle name="Normal 10 2 2 2 2 2 2 5 2" xfId="850"/>
    <cellStyle name="Normal 10 2 2 2 2 2 3" xfId="54"/>
    <cellStyle name="Normal 10 2 2 2 2 2 4" xfId="513"/>
    <cellStyle name="Normal 10 2 2 2 2 2 4 2" xfId="346"/>
    <cellStyle name="Normal 10 2 2 2 2 2 5" xfId="549"/>
    <cellStyle name="Normal 10 2 2 2 2 2 6" xfId="750"/>
    <cellStyle name="Normal 10 2 2 2 2 2 6 2" xfId="839"/>
    <cellStyle name="Normal 10 2 2 2 2 3" xfId="55"/>
    <cellStyle name="Normal 10 2 2 2 2 3 2" xfId="431"/>
    <cellStyle name="Normal 10 2 2 2 2 3 2 2" xfId="666"/>
    <cellStyle name="Normal 10 2 2 2 2 4" xfId="337"/>
    <cellStyle name="Normal 10 2 2 2 2 4 2" xfId="679"/>
    <cellStyle name="Normal 10 2 2 2 2 5" xfId="349"/>
    <cellStyle name="Normal 10 2 2 2 2 6" xfId="686"/>
    <cellStyle name="Normal 10 2 2 2 2 6 2" xfId="843"/>
    <cellStyle name="Normal 10 2 2 2 3" xfId="56"/>
    <cellStyle name="Normal 10 2 2 2 3 2" xfId="405"/>
    <cellStyle name="Normal 10 2 2 2 3 2 2" xfId="609"/>
    <cellStyle name="Normal 10 2 2 2 4" xfId="57"/>
    <cellStyle name="Normal 10 2 2 2 5" xfId="556"/>
    <cellStyle name="Normal 10 2 2 2 5 2" xfId="544"/>
    <cellStyle name="Normal 10 2 2 2 6" xfId="683"/>
    <cellStyle name="Normal 10 2 2 2 7" xfId="685"/>
    <cellStyle name="Normal 10 2 2 2 7 2" xfId="833"/>
    <cellStyle name="Normal 10 2 2 3" xfId="58"/>
    <cellStyle name="Normal 10 2 2 3 2" xfId="59"/>
    <cellStyle name="Normal 10 2 2 3 2 2" xfId="617"/>
    <cellStyle name="Normal 10 2 2 3 2 2 2" xfId="612"/>
    <cellStyle name="Normal 10 2 2 3 3" xfId="60"/>
    <cellStyle name="Normal 10 2 2 3 4" xfId="553"/>
    <cellStyle name="Normal 10 2 2 4" xfId="61"/>
    <cellStyle name="Normal 10 2 2 4 2" xfId="558"/>
    <cellStyle name="Normal 10 2 2 4 2 2" xfId="654"/>
    <cellStyle name="Normal 10 2 2 5" xfId="545"/>
    <cellStyle name="Normal 10 2 2 5 2" xfId="678"/>
    <cellStyle name="Normal 10 2 2 6" xfId="712"/>
    <cellStyle name="Normal 10 2 2 7" xfId="354"/>
    <cellStyle name="Normal 10 2 2 7 2" xfId="837"/>
    <cellStyle name="Normal 10 2 3" xfId="62"/>
    <cellStyle name="Normal 10 2 3 2" xfId="63"/>
    <cellStyle name="Normal 10 2 3 2 2" xfId="64"/>
    <cellStyle name="Normal 10 2 3 2 2 2" xfId="625"/>
    <cellStyle name="Normal 10 2 3 2 2 2 2" xfId="629"/>
    <cellStyle name="Normal 10 2 3 2 3" xfId="65"/>
    <cellStyle name="Normal 10 2 3 2 4" xfId="523"/>
    <cellStyle name="Normal 10 2 3 3" xfId="66"/>
    <cellStyle name="Normal 10 2 3 3 2" xfId="367"/>
    <cellStyle name="Normal 10 2 3 3 2 2" xfId="659"/>
    <cellStyle name="Normal 10 2 3 4" xfId="528"/>
    <cellStyle name="Normal 10 2 4" xfId="67"/>
    <cellStyle name="Normal 10 2 4 2" xfId="358"/>
    <cellStyle name="Normal 10 2 4 2 2" xfId="574"/>
    <cellStyle name="Normal 10 2 5" xfId="68"/>
    <cellStyle name="Normal 10 2 6" xfId="499"/>
    <cellStyle name="Normal 10 2 6 2" xfId="705"/>
    <cellStyle name="Normal 10 2 7" xfId="497"/>
    <cellStyle name="Normal 10 2 7 2" xfId="720"/>
    <cellStyle name="Normal 10 2 8" xfId="591"/>
    <cellStyle name="Normal 10 2 8 2" xfId="725"/>
    <cellStyle name="Normal 10 2 8 2 2" xfId="823"/>
    <cellStyle name="Normal 10 3" xfId="69"/>
    <cellStyle name="Normal 10 4" xfId="70"/>
    <cellStyle name="Normal 10 5" xfId="71"/>
    <cellStyle name="Normal 10 6" xfId="589"/>
    <cellStyle name="Normal 11" xfId="498"/>
    <cellStyle name="Normal 11 10" xfId="828"/>
    <cellStyle name="Normal 11 2" xfId="72"/>
    <cellStyle name="Normal 11 2 10" xfId="792"/>
    <cellStyle name="Normal 11 2 10 2" xfId="824"/>
    <cellStyle name="Normal 11 2 2" xfId="73"/>
    <cellStyle name="Normal 11 2 2 2" xfId="74"/>
    <cellStyle name="Normal 11 2 2 2 2" xfId="75"/>
    <cellStyle name="Normal 11 2 2 2 2 2" xfId="76"/>
    <cellStyle name="Normal 11 2 2 2 2 2 2" xfId="77"/>
    <cellStyle name="Normal 11 2 2 2 2 2 2 2" xfId="644"/>
    <cellStyle name="Normal 11 2 2 2 2 2 2 2 2" xfId="639"/>
    <cellStyle name="Normal 11 2 2 2 2 2 2 2 2 2" xfId="734"/>
    <cellStyle name="Normal 11 2 2 2 2 2 2 2 2 2 2" xfId="732"/>
    <cellStyle name="Normal 11 2 2 2 2 2 2 2 2 2 2 2" xfId="783"/>
    <cellStyle name="Normal 11 2 2 2 2 2 2 2 2 2 2 2 2" xfId="782"/>
    <cellStyle name="Normal 11 2 2 2 2 2 2 2 2 2 2 2 2 2" xfId="794"/>
    <cellStyle name="Normal 11 2 2 2 2 2 2 2 2 2 2 2 2 2 2" xfId="793"/>
    <cellStyle name="Normal 11 2 2 2 2 2 2 2 2 2 2 2 2 2 2 2" xfId="812"/>
    <cellStyle name="Normal 11 2 2 2 2 2 2 2 2 2 2 2 2 2 2 2 2" xfId="811"/>
    <cellStyle name="Normal 11 2 2 2 2 2 2 2 2 2 2 2 2 2 3" xfId="859"/>
    <cellStyle name="Normal 11 2 2 2 2 2 2 2 2 2 2 2 2 3" xfId="802"/>
    <cellStyle name="Normal 11 2 2 2 2 2 2 2 2 2 2 2 2 4" xfId="809"/>
    <cellStyle name="Normal 11 2 2 2 2 2 2 2 2 2 2 2 2 4 2" xfId="860"/>
    <cellStyle name="Normal 11 2 2 2 2 2 2 2 2 2 2 2 3" xfId="803"/>
    <cellStyle name="Normal 11 2 2 2 2 2 2 2 2 2 2 2 4" xfId="810"/>
    <cellStyle name="Normal 11 2 2 2 2 2 2 2 2 2 2 2 4 2" xfId="857"/>
    <cellStyle name="Normal 11 2 2 2 2 2 2 2 2 2 2 3" xfId="788"/>
    <cellStyle name="Normal 11 2 2 2 2 2 2 2 2 2 2 4" xfId="797"/>
    <cellStyle name="Normal 11 2 2 2 2 2 2 2 2 2 2 5" xfId="806"/>
    <cellStyle name="Normal 11 2 2 2 2 2 2 2 2 2 2 5 2" xfId="858"/>
    <cellStyle name="Normal 11 2 2 2 2 2 2 2 2 2 3" xfId="789"/>
    <cellStyle name="Normal 11 2 2 2 2 2 2 2 2 2 4" xfId="798"/>
    <cellStyle name="Normal 11 2 2 2 2 2 2 2 2 2 5" xfId="807"/>
    <cellStyle name="Normal 11 2 2 2 2 2 2 2 2 2 5 2" xfId="854"/>
    <cellStyle name="Normal 11 2 2 2 2 2 2 2 2 3" xfId="351"/>
    <cellStyle name="Normal 11 2 2 2 2 2 2 2 2 4" xfId="740"/>
    <cellStyle name="Normal 11 2 2 2 2 2 2 2 2 5" xfId="379"/>
    <cellStyle name="Normal 11 2 2 2 2 2 2 2 2 6" xfId="749"/>
    <cellStyle name="Normal 11 2 2 2 2 2 2 2 2 6 2" xfId="855"/>
    <cellStyle name="Normal 11 2 2 2 2 2 2 2 3" xfId="566"/>
    <cellStyle name="Normal 11 2 2 2 2 2 2 2 3 2" xfId="776"/>
    <cellStyle name="Normal 11 2 2 2 2 2 2 2 4" xfId="708"/>
    <cellStyle name="Normal 11 2 2 2 2 2 2 2 5" xfId="670"/>
    <cellStyle name="Normal 11 2 2 2 2 2 2 2 6" xfId="795"/>
    <cellStyle name="Normal 11 2 2 2 2 2 2 2 6 2" xfId="847"/>
    <cellStyle name="Normal 11 2 2 2 2 2 2 3" xfId="687"/>
    <cellStyle name="Normal 11 2 2 2 2 2 2 3 2" xfId="777"/>
    <cellStyle name="Normal 11 2 2 2 2 2 2 3 2 2" xfId="780"/>
    <cellStyle name="Normal 11 2 2 2 2 2 2 4" xfId="697"/>
    <cellStyle name="Normal 11 2 2 2 2 2 2 5" xfId="721"/>
    <cellStyle name="Normal 11 2 2 2 2 2 2 6" xfId="675"/>
    <cellStyle name="Normal 11 2 2 2 2 2 2 7" xfId="729"/>
    <cellStyle name="Normal 11 2 2 2 2 2 2 7 2" xfId="849"/>
    <cellStyle name="Normal 11 2 2 2 2 2 3" xfId="78"/>
    <cellStyle name="Normal 11 2 2 2 2 2 4" xfId="512"/>
    <cellStyle name="Normal 11 2 2 2 2 2 4 2" xfId="689"/>
    <cellStyle name="Normal 11 2 2 2 2 2 4 2 2" xfId="772"/>
    <cellStyle name="Normal 11 2 2 2 2 2 4 2 2 2" xfId="781"/>
    <cellStyle name="Normal 11 2 2 2 2 2 5" xfId="713"/>
    <cellStyle name="Normal 11 2 2 2 2 2 6" xfId="738"/>
    <cellStyle name="Normal 11 2 2 2 2 2 7" xfId="746"/>
    <cellStyle name="Normal 11 2 2 2 2 2 8" xfId="790"/>
    <cellStyle name="Normal 11 2 2 2 2 2 8 2" xfId="840"/>
    <cellStyle name="Normal 11 2 2 2 2 3" xfId="79"/>
    <cellStyle name="Normal 11 2 2 2 2 3 2" xfId="429"/>
    <cellStyle name="Normal 11 2 2 2 2 3 2 2" xfId="665"/>
    <cellStyle name="Normal 11 2 2 2 2 4" xfId="336"/>
    <cellStyle name="Normal 11 2 2 2 2 4 2" xfId="672"/>
    <cellStyle name="Normal 11 2 2 2 2 4 2 2" xfId="773"/>
    <cellStyle name="Normal 11 2 2 2 2 4 2 2 2" xfId="778"/>
    <cellStyle name="Normal 11 2 2 2 2 5" xfId="700"/>
    <cellStyle name="Normal 11 2 2 2 2 6" xfId="704"/>
    <cellStyle name="Normal 11 2 2 2 2 7" xfId="737"/>
    <cellStyle name="Normal 11 2 2 2 2 8" xfId="372"/>
    <cellStyle name="Normal 11 2 2 2 2 8 2" xfId="842"/>
    <cellStyle name="Normal 11 2 2 2 3" xfId="80"/>
    <cellStyle name="Normal 11 2 2 2 3 2" xfId="406"/>
    <cellStyle name="Normal 11 2 2 2 3 2 2" xfId="610"/>
    <cellStyle name="Normal 11 2 2 2 4" xfId="81"/>
    <cellStyle name="Normal 11 2 2 2 5" xfId="555"/>
    <cellStyle name="Normal 11 2 2 2 5 2" xfId="674"/>
    <cellStyle name="Normal 11 2 2 2 5 2 2" xfId="765"/>
    <cellStyle name="Normal 11 2 2 2 5 2 2 2" xfId="779"/>
    <cellStyle name="Normal 11 2 2 2 6" xfId="551"/>
    <cellStyle name="Normal 11 2 2 2 7" xfId="550"/>
    <cellStyle name="Normal 11 2 2 2 8" xfId="348"/>
    <cellStyle name="Normal 11 2 2 2 9" xfId="668"/>
    <cellStyle name="Normal 11 2 2 2 9 2" xfId="834"/>
    <cellStyle name="Normal 11 2 2 3" xfId="82"/>
    <cellStyle name="Normal 11 2 2 3 2" xfId="83"/>
    <cellStyle name="Normal 11 2 2 3 2 2" xfId="616"/>
    <cellStyle name="Normal 11 2 2 3 2 2 2" xfId="604"/>
    <cellStyle name="Normal 11 2 2 3 3" xfId="84"/>
    <cellStyle name="Normal 11 2 2 3 4" xfId="576"/>
    <cellStyle name="Normal 11 2 2 4" xfId="85"/>
    <cellStyle name="Normal 11 2 2 4 2" xfId="563"/>
    <cellStyle name="Normal 11 2 2 4 2 2" xfId="653"/>
    <cellStyle name="Normal 11 2 2 5" xfId="546"/>
    <cellStyle name="Normal 11 2 2 5 2" xfId="537"/>
    <cellStyle name="Normal 11 2 2 5 2 2" xfId="767"/>
    <cellStyle name="Normal 11 2 2 5 2 2 2" xfId="770"/>
    <cellStyle name="Normal 11 2 2 6" xfId="710"/>
    <cellStyle name="Normal 11 2 2 7" xfId="680"/>
    <cellStyle name="Normal 11 2 2 8" xfId="350"/>
    <cellStyle name="Normal 11 2 2 9" xfId="702"/>
    <cellStyle name="Normal 11 2 2 9 2" xfId="836"/>
    <cellStyle name="Normal 11 2 3" xfId="86"/>
    <cellStyle name="Normal 11 2 3 2" xfId="87"/>
    <cellStyle name="Normal 11 2 3 2 2" xfId="88"/>
    <cellStyle name="Normal 11 2 3 2 2 2" xfId="624"/>
    <cellStyle name="Normal 11 2 3 2 2 2 2" xfId="630"/>
    <cellStyle name="Normal 11 2 3 2 3" xfId="89"/>
    <cellStyle name="Normal 11 2 3 2 4" xfId="522"/>
    <cellStyle name="Normal 11 2 3 3" xfId="90"/>
    <cellStyle name="Normal 11 2 3 3 2" xfId="368"/>
    <cellStyle name="Normal 11 2 3 3 2 2" xfId="658"/>
    <cellStyle name="Normal 11 2 3 4" xfId="530"/>
    <cellStyle name="Normal 11 2 4" xfId="91"/>
    <cellStyle name="Normal 11 2 4 2" xfId="356"/>
    <cellStyle name="Normal 11 2 4 2 2" xfId="378"/>
    <cellStyle name="Normal 11 2 5" xfId="92"/>
    <cellStyle name="Normal 11 2 6" xfId="592"/>
    <cellStyle name="Normal 11 2 6 2" xfId="374"/>
    <cellStyle name="Normal 11 2 6 2 2" xfId="752"/>
    <cellStyle name="Normal 11 2 6 2 2 2" xfId="774"/>
    <cellStyle name="Normal 11 2 7" xfId="706"/>
    <cellStyle name="Normal 11 2 8" xfId="735"/>
    <cellStyle name="Normal 11 2 9" xfId="751"/>
    <cellStyle name="Normal 11 3" xfId="93"/>
    <cellStyle name="Normal 11 4" xfId="94"/>
    <cellStyle name="Normal 11 5" xfId="95"/>
    <cellStyle name="Normal 11 6" xfId="96"/>
    <cellStyle name="Normal 11 7" xfId="757"/>
    <cellStyle name="Normal 11 8" xfId="345"/>
    <cellStyle name="Normal 11 9" xfId="784"/>
    <cellStyle name="Normal 12" xfId="496"/>
    <cellStyle name="Normal 12 2" xfId="97"/>
    <cellStyle name="Normal 12 2 2" xfId="495"/>
    <cellStyle name="Normal 12 2 3" xfId="435"/>
    <cellStyle name="Normal 12 3" xfId="98"/>
    <cellStyle name="Normal 12 4" xfId="99"/>
    <cellStyle name="Normal 12 5" xfId="100"/>
    <cellStyle name="Normal 12 6" xfId="588"/>
    <cellStyle name="Normal 12 7" xfId="829"/>
    <cellStyle name="Normal 13" xfId="494"/>
    <cellStyle name="Normal 13 2" xfId="101"/>
    <cellStyle name="Normal 13 2 2" xfId="493"/>
    <cellStyle name="Normal 13 2 3" xfId="434"/>
    <cellStyle name="Normal 13 3" xfId="102"/>
    <cellStyle name="Normal 13 4" xfId="103"/>
    <cellStyle name="Normal 13 5" xfId="104"/>
    <cellStyle name="Normal 13 6" xfId="587"/>
    <cellStyle name="Normal 13 7" xfId="830"/>
    <cellStyle name="Normal 14" xfId="492"/>
    <cellStyle name="Normal 14 2" xfId="105"/>
    <cellStyle name="Normal 14 2 2" xfId="491"/>
    <cellStyle name="Normal 14 2 3" xfId="432"/>
    <cellStyle name="Normal 14 3" xfId="106"/>
    <cellStyle name="Normal 14 4" xfId="107"/>
    <cellStyle name="Normal 14 5" xfId="108"/>
    <cellStyle name="Normal 14 6" xfId="584"/>
    <cellStyle name="Normal 14 7" xfId="826"/>
    <cellStyle name="Normal 15" xfId="490"/>
    <cellStyle name="Normal 15 2" xfId="109"/>
    <cellStyle name="Normal 15 2 2" xfId="489"/>
    <cellStyle name="Normal 15 2 3" xfId="430"/>
    <cellStyle name="Normal 15 3" xfId="110"/>
    <cellStyle name="Normal 15 4" xfId="111"/>
    <cellStyle name="Normal 15 5" xfId="112"/>
    <cellStyle name="Normal 15 6" xfId="583"/>
    <cellStyle name="Normal 16" xfId="488"/>
    <cellStyle name="Normal 16 2" xfId="113"/>
    <cellStyle name="Normal 16 2 2" xfId="487"/>
    <cellStyle name="Normal 16 2 3" xfId="428"/>
    <cellStyle name="Normal 16 3" xfId="114"/>
    <cellStyle name="Normal 16 4" xfId="115"/>
    <cellStyle name="Normal 16 5" xfId="116"/>
    <cellStyle name="Normal 16 6" xfId="582"/>
    <cellStyle name="Normal 17" xfId="486"/>
    <cellStyle name="Normal 17 2" xfId="117"/>
    <cellStyle name="Normal 17 2 2" xfId="118"/>
    <cellStyle name="Normal 17 2 2 2" xfId="119"/>
    <cellStyle name="Normal 17 2 2 2 2" xfId="120"/>
    <cellStyle name="Normal 17 2 2 2 2 2" xfId="121"/>
    <cellStyle name="Normal 17 2 2 2 2 2 2" xfId="122"/>
    <cellStyle name="Normal 17 2 2 2 2 2 2 2" xfId="648"/>
    <cellStyle name="Normal 17 2 2 2 2 2 2 2 2" xfId="640"/>
    <cellStyle name="Normal 17 2 2 2 2 2 2 2 2 2" xfId="359"/>
    <cellStyle name="Normal 17 2 2 2 2 2 2 2 2 2 2" xfId="742"/>
    <cellStyle name="Normal 17 2 2 2 2 2 2 2 2 2 2 2" xfId="562"/>
    <cellStyle name="Normal 17 2 2 2 2 2 2 2 2 2 2 2 2" xfId="808"/>
    <cellStyle name="Normal 17 2 2 2 2 2 2 2 2 2 3" xfId="856"/>
    <cellStyle name="Normal 17 2 2 2 2 2 2 2 2 3" xfId="682"/>
    <cellStyle name="Normal 17 2 2 2 2 2 2 2 2 4" xfId="786"/>
    <cellStyle name="Normal 17 2 2 2 2 2 2 2 2 4 2" xfId="845"/>
    <cellStyle name="Normal 17 2 2 2 2 2 2 2 3" xfId="693"/>
    <cellStyle name="Normal 17 2 2 2 2 2 2 2 4" xfId="696"/>
    <cellStyle name="Normal 17 2 2 2 2 2 2 2 4 2" xfId="848"/>
    <cellStyle name="Normal 17 2 2 2 2 2 2 3" xfId="570"/>
    <cellStyle name="Normal 17 2 2 2 2 2 2 4" xfId="567"/>
    <cellStyle name="Normal 17 2 2 2 2 2 2 5" xfId="355"/>
    <cellStyle name="Normal 17 2 2 2 2 2 2 5 2" xfId="851"/>
    <cellStyle name="Normal 17 2 2 2 2 2 3" xfId="123"/>
    <cellStyle name="Normal 17 2 2 2 2 2 4" xfId="511"/>
    <cellStyle name="Normal 17 2 2 2 2 2 4 2" xfId="728"/>
    <cellStyle name="Normal 17 2 2 2 2 2 5" xfId="365"/>
    <cellStyle name="Normal 17 2 2 2 2 2 6" xfId="791"/>
    <cellStyle name="Normal 17 2 2 2 2 2 6 2" xfId="841"/>
    <cellStyle name="Normal 17 2 2 2 2 3" xfId="124"/>
    <cellStyle name="Normal 17 2 2 2 2 3 2" xfId="427"/>
    <cellStyle name="Normal 17 2 2 2 2 3 2 2" xfId="667"/>
    <cellStyle name="Normal 17 2 2 2 2 4" xfId="339"/>
    <cellStyle name="Normal 17 2 2 2 2 4 2" xfId="352"/>
    <cellStyle name="Normal 17 2 2 2 2 5" xfId="529"/>
    <cellStyle name="Normal 17 2 2 2 2 6" xfId="535"/>
    <cellStyle name="Normal 17 2 2 2 2 6 2" xfId="844"/>
    <cellStyle name="Normal 17 2 2 2 3" xfId="125"/>
    <cellStyle name="Normal 17 2 2 2 3 2" xfId="390"/>
    <cellStyle name="Normal 17 2 2 2 3 2 2" xfId="611"/>
    <cellStyle name="Normal 17 2 2 2 4" xfId="126"/>
    <cellStyle name="Normal 17 2 2 2 5" xfId="554"/>
    <cellStyle name="Normal 17 2 2 2 5 2" xfId="703"/>
    <cellStyle name="Normal 17 2 2 2 6" xfId="671"/>
    <cellStyle name="Normal 17 2 2 2 7" xfId="731"/>
    <cellStyle name="Normal 17 2 2 2 7 2" xfId="835"/>
    <cellStyle name="Normal 17 2 2 3" xfId="127"/>
    <cellStyle name="Normal 17 2 2 3 2" xfId="128"/>
    <cellStyle name="Normal 17 2 2 3 2 2" xfId="620"/>
    <cellStyle name="Normal 17 2 2 3 2 2 2" xfId="608"/>
    <cellStyle name="Normal 17 2 2 3 3" xfId="129"/>
    <cellStyle name="Normal 17 2 2 3 4" xfId="557"/>
    <cellStyle name="Normal 17 2 2 4" xfId="130"/>
    <cellStyle name="Normal 17 2 2 4 2" xfId="531"/>
    <cellStyle name="Normal 17 2 2 4 2 2" xfId="655"/>
    <cellStyle name="Normal 17 2 2 5" xfId="539"/>
    <cellStyle name="Normal 17 2 2 5 2" xfId="577"/>
    <cellStyle name="Normal 17 2 2 6" xfId="673"/>
    <cellStyle name="Normal 17 2 2 7" xfId="799"/>
    <cellStyle name="Normal 17 2 2 7 2" xfId="838"/>
    <cellStyle name="Normal 17 2 3" xfId="131"/>
    <cellStyle name="Normal 17 2 3 2" xfId="132"/>
    <cellStyle name="Normal 17 2 3 2 2" xfId="133"/>
    <cellStyle name="Normal 17 2 3 2 2 2" xfId="628"/>
    <cellStyle name="Normal 17 2 3 2 2 2 2" xfId="631"/>
    <cellStyle name="Normal 17 2 3 2 3" xfId="134"/>
    <cellStyle name="Normal 17 2 3 2 4" xfId="521"/>
    <cellStyle name="Normal 17 2 3 3" xfId="135"/>
    <cellStyle name="Normal 17 2 3 3 2" xfId="370"/>
    <cellStyle name="Normal 17 2 3 3 2 2" xfId="660"/>
    <cellStyle name="Normal 17 2 3 4" xfId="524"/>
    <cellStyle name="Normal 17 2 4" xfId="136"/>
    <cellStyle name="Normal 17 2 4 2" xfId="366"/>
    <cellStyle name="Normal 17 2 4 2 2" xfId="369"/>
    <cellStyle name="Normal 17 2 5" xfId="137"/>
    <cellStyle name="Normal 17 2 6" xfId="485"/>
    <cellStyle name="Normal 17 2 6 2" xfId="373"/>
    <cellStyle name="Normal 17 2 7" xfId="426"/>
    <cellStyle name="Normal 17 2 7 2" xfId="747"/>
    <cellStyle name="Normal 17 2 8" xfId="593"/>
    <cellStyle name="Normal 17 2 8 2" xfId="362"/>
    <cellStyle name="Normal 17 2 8 2 2" xfId="825"/>
    <cellStyle name="Normal 17 3" xfId="138"/>
    <cellStyle name="Normal 17 4" xfId="139"/>
    <cellStyle name="Normal 17 5" xfId="140"/>
    <cellStyle name="Normal 17 6" xfId="580"/>
    <cellStyle name="Normal 18" xfId="484"/>
    <cellStyle name="Normal 18 2" xfId="141"/>
    <cellStyle name="Normal 18 2 2" xfId="483"/>
    <cellStyle name="Normal 18 2 3" xfId="424"/>
    <cellStyle name="Normal 18 3" xfId="142"/>
    <cellStyle name="Normal 18 4" xfId="143"/>
    <cellStyle name="Normal 18 5" xfId="144"/>
    <cellStyle name="Normal 18 6" xfId="581"/>
    <cellStyle name="Normal 19" xfId="145"/>
    <cellStyle name="Normal 19 2" xfId="146"/>
    <cellStyle name="Normal 19 2 2" xfId="481"/>
    <cellStyle name="Normal 19 2 3" xfId="422"/>
    <cellStyle name="Normal 19 3" xfId="147"/>
    <cellStyle name="Normal 19 4" xfId="148"/>
    <cellStyle name="Normal 19 5" xfId="149"/>
    <cellStyle name="Normal 19 6" xfId="482"/>
    <cellStyle name="Normal 19 6 2" xfId="573"/>
    <cellStyle name="Normal 19 7" xfId="423"/>
    <cellStyle name="Normal 2 10" xfId="150"/>
    <cellStyle name="Normal 2 10 2" xfId="151"/>
    <cellStyle name="Normal 2 10 2 2" xfId="571"/>
    <cellStyle name="Normal 2 10 2 2 2" xfId="572"/>
    <cellStyle name="Normal 2 10 2 2 2 2" xfId="763"/>
    <cellStyle name="Normal 2 10 2 2 2 2 2" xfId="762"/>
    <cellStyle name="Normal 2 10 2 2 3" xfId="344"/>
    <cellStyle name="Normal 2 10 2 3" xfId="724"/>
    <cellStyle name="Normal 2 10 2 3 2" xfId="759"/>
    <cellStyle name="Normal 2 10 3" xfId="540"/>
    <cellStyle name="Normal 2 10 3 2" xfId="753"/>
    <cellStyle name="Normal 2 10 3 2 2" xfId="769"/>
    <cellStyle name="Normal 2 10 4" xfId="741"/>
    <cellStyle name="Normal 2 11" xfId="152"/>
    <cellStyle name="Normal 2 12" xfId="480"/>
    <cellStyle name="Normal 2 12 2" xfId="707"/>
    <cellStyle name="Normal 2 13" xfId="421"/>
    <cellStyle name="Normal 2 13 2" xfId="723"/>
    <cellStyle name="Normal 2 14" xfId="744"/>
    <cellStyle name="Normal 2 2" xfId="153"/>
    <cellStyle name="Normal 2 2 2" xfId="154"/>
    <cellStyle name="Normal 2 2 2 2" xfId="701"/>
    <cellStyle name="Normal 2 2 2 2 2" xfId="691"/>
    <cellStyle name="Normal 2 2 2 3" xfId="561"/>
    <cellStyle name="Normal 2 2 3" xfId="155"/>
    <cellStyle name="Normal 2 2 4" xfId="479"/>
    <cellStyle name="Normal 2 2 4 2" xfId="801"/>
    <cellStyle name="Normal 2 2 4 2 2" xfId="719"/>
    <cellStyle name="Normal 2 2 5" xfId="420"/>
    <cellStyle name="Normal 2 3" xfId="156"/>
    <cellStyle name="Normal 2 3 2" xfId="157"/>
    <cellStyle name="Normal 2 3 2 2" xfId="745"/>
    <cellStyle name="Normal 2 3 2 2 2" xfId="677"/>
    <cellStyle name="Normal 2 3 2 3" xfId="377"/>
    <cellStyle name="Normal 2 3 3" xfId="158"/>
    <cellStyle name="Normal 2 3 4" xfId="478"/>
    <cellStyle name="Normal 2 3 4 2" xfId="364"/>
    <cellStyle name="Normal 2 3 5" xfId="419"/>
    <cellStyle name="Normal 2 4" xfId="159"/>
    <cellStyle name="Normal 2 5" xfId="160"/>
    <cellStyle name="Normal 2 6" xfId="161"/>
    <cellStyle name="Normal 2 7" xfId="162"/>
    <cellStyle name="Normal 2 8" xfId="163"/>
    <cellStyle name="Normal 2 9" xfId="164"/>
    <cellStyle name="Normal 2 9 2" xfId="165"/>
    <cellStyle name="Normal 2 9 2 2" xfId="575"/>
    <cellStyle name="Normal 2 9 2 2 2" xfId="527"/>
    <cellStyle name="Normal 2 9 2 2 2 2" xfId="761"/>
    <cellStyle name="Normal 2 9 2 2 2 2 2" xfId="771"/>
    <cellStyle name="Normal 2 9 2 2 3" xfId="568"/>
    <cellStyle name="Normal 2 9 2 3" xfId="699"/>
    <cellStyle name="Normal 2 9 2 3 2" xfId="760"/>
    <cellStyle name="Normal 2 9 3" xfId="542"/>
    <cellStyle name="Normal 2 9 3 2" xfId="343"/>
    <cellStyle name="Normal 2 9 3 2 2" xfId="768"/>
    <cellStyle name="Normal 2 9 4" xfId="727"/>
    <cellStyle name="Normal 20" xfId="166"/>
    <cellStyle name="Normal 20 2" xfId="167"/>
    <cellStyle name="Normal 20 2 2" xfId="475"/>
    <cellStyle name="Normal 20 2 3" xfId="416"/>
    <cellStyle name="Normal 20 3" xfId="168"/>
    <cellStyle name="Normal 20 4" xfId="169"/>
    <cellStyle name="Normal 20 5" xfId="170"/>
    <cellStyle name="Normal 20 6" xfId="476"/>
    <cellStyle name="Normal 20 6 2" xfId="813"/>
    <cellStyle name="Normal 20 7" xfId="417"/>
    <cellStyle name="Normal 21" xfId="171"/>
    <cellStyle name="Normal 21 2" xfId="172"/>
    <cellStyle name="Normal 21 2 2" xfId="473"/>
    <cellStyle name="Normal 21 2 3" xfId="414"/>
    <cellStyle name="Normal 21 3" xfId="173"/>
    <cellStyle name="Normal 21 4" xfId="174"/>
    <cellStyle name="Normal 21 5" xfId="175"/>
    <cellStyle name="Normal 21 6" xfId="474"/>
    <cellStyle name="Normal 21 6 2" xfId="814"/>
    <cellStyle name="Normal 21 7" xfId="415"/>
    <cellStyle name="Normal 22" xfId="176"/>
    <cellStyle name="Normal 22 2" xfId="177"/>
    <cellStyle name="Normal 22 2 2" xfId="471"/>
    <cellStyle name="Normal 22 2 3" xfId="412"/>
    <cellStyle name="Normal 22 3" xfId="178"/>
    <cellStyle name="Normal 22 4" xfId="179"/>
    <cellStyle name="Normal 22 5" xfId="180"/>
    <cellStyle name="Normal 22 6" xfId="472"/>
    <cellStyle name="Normal 22 6 2" xfId="815"/>
    <cellStyle name="Normal 22 7" xfId="413"/>
    <cellStyle name="Normal 23" xfId="181"/>
    <cellStyle name="Normal 23 2" xfId="182"/>
    <cellStyle name="Normal 23 3" xfId="183"/>
    <cellStyle name="Normal 23 4" xfId="184"/>
    <cellStyle name="Normal 23 5" xfId="185"/>
    <cellStyle name="Normal 23 6" xfId="470"/>
    <cellStyle name="Normal 23 6 2" xfId="816"/>
    <cellStyle name="Normal 23 7" xfId="411"/>
    <cellStyle name="Normal 24" xfId="186"/>
    <cellStyle name="Normal 24 2" xfId="187"/>
    <cellStyle name="Normal 24 3" xfId="188"/>
    <cellStyle name="Normal 24 4" xfId="189"/>
    <cellStyle name="Normal 24 5" xfId="190"/>
    <cellStyle name="Normal 24 6" xfId="469"/>
    <cellStyle name="Normal 24 6 2" xfId="817"/>
    <cellStyle name="Normal 24 7" xfId="410"/>
    <cellStyle name="Normal 25" xfId="191"/>
    <cellStyle name="Normal 25 2" xfId="192"/>
    <cellStyle name="Normal 25 3" xfId="193"/>
    <cellStyle name="Normal 25 4" xfId="194"/>
    <cellStyle name="Normal 25 5" xfId="195"/>
    <cellStyle name="Normal 25 6" xfId="468"/>
    <cellStyle name="Normal 25 7" xfId="409"/>
    <cellStyle name="Normal 26" xfId="467"/>
    <cellStyle name="Normal 26 2" xfId="196"/>
    <cellStyle name="Normal 26 3" xfId="197"/>
    <cellStyle name="Normal 26 4" xfId="198"/>
    <cellStyle name="Normal 26 5" xfId="199"/>
    <cellStyle name="Normal 26 6" xfId="579"/>
    <cellStyle name="Normal 27" xfId="200"/>
    <cellStyle name="Normal 27 2" xfId="201"/>
    <cellStyle name="Normal 27 3" xfId="202"/>
    <cellStyle name="Normal 27 4" xfId="203"/>
    <cellStyle name="Normal 27 5" xfId="204"/>
    <cellStyle name="Normal 27 6" xfId="466"/>
    <cellStyle name="Normal 27 7" xfId="407"/>
    <cellStyle name="Normal 28" xfId="465"/>
    <cellStyle name="Normal 28 2" xfId="205"/>
    <cellStyle name="Normal 28 2 2" xfId="206"/>
    <cellStyle name="Normal 28 2 2 2" xfId="207"/>
    <cellStyle name="Normal 28 2 2 2 2" xfId="208"/>
    <cellStyle name="Normal 28 2 2 2 2 2" xfId="635"/>
    <cellStyle name="Normal 28 2 2 2 2 2 2" xfId="636"/>
    <cellStyle name="Normal 28 2 2 2 3" xfId="209"/>
    <cellStyle name="Normal 28 2 2 2 4" xfId="515"/>
    <cellStyle name="Normal 28 2 2 3" xfId="210"/>
    <cellStyle name="Normal 28 2 2 3 2" xfId="477"/>
    <cellStyle name="Normal 28 2 2 3 2 2" xfId="661"/>
    <cellStyle name="Normal 28 2 2 4" xfId="516"/>
    <cellStyle name="Normal 28 2 3" xfId="211"/>
    <cellStyle name="Normal 28 2 3 2" xfId="380"/>
    <cellStyle name="Normal 28 2 3 2 2" xfId="605"/>
    <cellStyle name="Normal 28 2 4" xfId="212"/>
    <cellStyle name="Normal 28 2 5" xfId="564"/>
    <cellStyle name="Normal 28 3" xfId="213"/>
    <cellStyle name="Normal 28 4" xfId="214"/>
    <cellStyle name="Normal 28 5" xfId="578"/>
    <cellStyle name="Normal 28 6" xfId="714"/>
    <cellStyle name="Normal 28 7" xfId="681"/>
    <cellStyle name="Normal 28 8" xfId="717"/>
    <cellStyle name="Normal 28 9" xfId="722"/>
    <cellStyle name="Normal 29" xfId="464"/>
    <cellStyle name="Normal 29 2" xfId="215"/>
    <cellStyle name="Normal 29 3" xfId="341"/>
    <cellStyle name="Normal 29 4" xfId="709"/>
    <cellStyle name="Normal 3" xfId="334"/>
    <cellStyle name="Normal 3 10" xfId="216"/>
    <cellStyle name="Normal 3 10 2" xfId="217"/>
    <cellStyle name="Normal 3 10 2 2" xfId="218"/>
    <cellStyle name="Normal 3 10 2 2 2" xfId="219"/>
    <cellStyle name="Normal 3 10 2 2 2 2" xfId="220"/>
    <cellStyle name="Normal 3 10 2 2 2 2 2" xfId="221"/>
    <cellStyle name="Normal 3 10 2 2 2 2 2 2" xfId="637"/>
    <cellStyle name="Normal 3 10 2 2 2 2 2 2 2" xfId="641"/>
    <cellStyle name="Normal 3 10 2 2 2 2 3" xfId="222"/>
    <cellStyle name="Normal 3 10 2 2 2 2 4" xfId="510"/>
    <cellStyle name="Normal 3 10 2 2 2 3" xfId="223"/>
    <cellStyle name="Normal 3 10 2 2 2 3 2" xfId="425"/>
    <cellStyle name="Normal 3 10 2 2 2 3 2 2" xfId="662"/>
    <cellStyle name="Normal 3 10 2 2 2 4" xfId="514"/>
    <cellStyle name="Normal 3 10 2 2 3" xfId="224"/>
    <cellStyle name="Normal 3 10 2 2 3 2" xfId="433"/>
    <cellStyle name="Normal 3 10 2 2 3 2 2" xfId="613"/>
    <cellStyle name="Normal 3 10 2 2 4" xfId="225"/>
    <cellStyle name="Normal 3 10 2 2 5" xfId="552"/>
    <cellStyle name="Normal 3 10 2 3" xfId="226"/>
    <cellStyle name="Normal 3 10 2 3 2" xfId="227"/>
    <cellStyle name="Normal 3 10 2 3 2 2" xfId="606"/>
    <cellStyle name="Normal 3 10 2 3 2 2 2" xfId="621"/>
    <cellStyle name="Normal 3 10 2 3 3" xfId="228"/>
    <cellStyle name="Normal 3 10 2 3 4" xfId="538"/>
    <cellStyle name="Normal 3 10 2 4" xfId="229"/>
    <cellStyle name="Normal 3 10 2 4 2" xfId="342"/>
    <cellStyle name="Normal 3 10 2 4 2 2" xfId="649"/>
    <cellStyle name="Normal 3 10 2 5" xfId="560"/>
    <cellStyle name="Normal 3 10 3" xfId="230"/>
    <cellStyle name="Normal 3 10 3 2" xfId="231"/>
    <cellStyle name="Normal 3 10 3 2 2" xfId="232"/>
    <cellStyle name="Normal 3 10 3 2 2 2" xfId="607"/>
    <cellStyle name="Normal 3 10 3 2 2 2 2" xfId="632"/>
    <cellStyle name="Normal 3 10 3 2 3" xfId="233"/>
    <cellStyle name="Normal 3 10 3 2 4" xfId="520"/>
    <cellStyle name="Normal 3 10 3 3" xfId="234"/>
    <cellStyle name="Normal 3 10 3 3 2" xfId="371"/>
    <cellStyle name="Normal 3 10 3 3 2 2" xfId="650"/>
    <cellStyle name="Normal 3 10 3 4" xfId="559"/>
    <cellStyle name="Normal 3 10 4" xfId="235"/>
    <cellStyle name="Normal 3 10 4 2" xfId="565"/>
    <cellStyle name="Normal 3 10 4 2 2" xfId="436"/>
    <cellStyle name="Normal 3 10 5" xfId="236"/>
    <cellStyle name="Normal 3 10 6" xfId="594"/>
    <cellStyle name="Normal 3 11" xfId="237"/>
    <cellStyle name="Normal 3 12" xfId="238"/>
    <cellStyle name="Normal 3 13" xfId="239"/>
    <cellStyle name="Normal 3 14" xfId="240"/>
    <cellStyle name="Normal 3 15" xfId="504"/>
    <cellStyle name="Normal 3 15 2" xfId="711"/>
    <cellStyle name="Normal 3 15 2 2" xfId="822"/>
    <cellStyle name="Normal 3 16" xfId="505"/>
    <cellStyle name="Normal 3 17" xfId="506"/>
    <cellStyle name="Normal 3 18" xfId="507"/>
    <cellStyle name="Normal 3 19" xfId="508"/>
    <cellStyle name="Normal 3 2" xfId="241"/>
    <cellStyle name="Normal 3 2 2" xfId="242"/>
    <cellStyle name="Normal 3 2 2 2" xfId="690"/>
    <cellStyle name="Normal 3 2 2 2 2" xfId="534"/>
    <cellStyle name="Normal 3 2 2 3" xfId="819"/>
    <cellStyle name="Normal 3 2 3" xfId="243"/>
    <cellStyle name="Normal 3 2 4" xfId="462"/>
    <cellStyle name="Normal 3 2 4 2" xfId="818"/>
    <cellStyle name="Normal 3 2 5" xfId="403"/>
    <cellStyle name="Normal 3 20" xfId="509"/>
    <cellStyle name="Normal 3 21" xfId="463"/>
    <cellStyle name="Normal 3 22" xfId="404"/>
    <cellStyle name="Normal 3 23" xfId="599"/>
    <cellStyle name="Normal 3 24" xfId="598"/>
    <cellStyle name="Normal 3 3" xfId="244"/>
    <cellStyle name="Normal 3 3 2" xfId="245"/>
    <cellStyle name="Normal 3 3 2 2" xfId="695"/>
    <cellStyle name="Normal 3 3 2 2 2" xfId="785"/>
    <cellStyle name="Normal 3 3 2 3" xfId="821"/>
    <cellStyle name="Normal 3 3 3" xfId="246"/>
    <cellStyle name="Normal 3 3 4" xfId="461"/>
    <cellStyle name="Normal 3 3 4 2" xfId="820"/>
    <cellStyle name="Normal 3 3 5" xfId="402"/>
    <cellStyle name="Normal 3 4" xfId="247"/>
    <cellStyle name="Normal 3 5" xfId="248"/>
    <cellStyle name="Normal 3 6" xfId="249"/>
    <cellStyle name="Normal 3 7" xfId="250"/>
    <cellStyle name="Normal 3 8" xfId="251"/>
    <cellStyle name="Normal 3 9" xfId="252"/>
    <cellStyle name="Normal 30" xfId="253"/>
    <cellStyle name="Normal 30 2" xfId="460"/>
    <cellStyle name="Normal 30 2 2" xfId="393"/>
    <cellStyle name="Normal 30 3" xfId="401"/>
    <cellStyle name="Normal 31" xfId="254"/>
    <cellStyle name="Normal 31 2" xfId="459"/>
    <cellStyle name="Normal 31 3" xfId="400"/>
    <cellStyle name="Normal 32" xfId="458"/>
    <cellStyle name="Normal 32 2" xfId="775"/>
    <cellStyle name="Normal 32 3" xfId="718"/>
    <cellStyle name="Normal 32 4" xfId="688"/>
    <cellStyle name="Normal 32 5" xfId="698"/>
    <cellStyle name="Normal 33" xfId="457"/>
    <cellStyle name="Normal 33 2" xfId="787"/>
    <cellStyle name="Normal 33 3" xfId="796"/>
    <cellStyle name="Normal 34" xfId="255"/>
    <cellStyle name="Normal 34 2" xfId="503"/>
    <cellStyle name="Normal 34 3" xfId="397"/>
    <cellStyle name="Normal 35" xfId="256"/>
    <cellStyle name="Normal 35 2" xfId="502"/>
    <cellStyle name="Normal 35 3" xfId="396"/>
    <cellStyle name="Normal 36" xfId="257"/>
    <cellStyle name="Normal 36 2" xfId="501"/>
    <cellStyle name="Normal 36 3" xfId="395"/>
    <cellStyle name="Normal 37" xfId="258"/>
    <cellStyle name="Normal 37 2" xfId="456"/>
    <cellStyle name="Normal 37 3" xfId="394"/>
    <cellStyle name="Normal 38" xfId="455"/>
    <cellStyle name="Normal 39" xfId="259"/>
    <cellStyle name="Normal 39 2" xfId="454"/>
    <cellStyle name="Normal 39 3" xfId="392"/>
    <cellStyle name="Normal 4 10" xfId="590"/>
    <cellStyle name="Normal 4 2" xfId="260"/>
    <cellStyle name="Normal 4 3" xfId="261"/>
    <cellStyle name="Normal 4 3 2" xfId="452"/>
    <cellStyle name="Normal 4 3 3" xfId="389"/>
    <cellStyle name="Normal 4 4" xfId="262"/>
    <cellStyle name="Normal 4 4 2" xfId="263"/>
    <cellStyle name="Normal 4 4 2 2" xfId="264"/>
    <cellStyle name="Normal 4 4 2 2 2" xfId="265"/>
    <cellStyle name="Normal 4 4 2 2 2 2" xfId="266"/>
    <cellStyle name="Normal 4 4 2 2 2 2 2" xfId="267"/>
    <cellStyle name="Normal 4 4 2 2 2 2 2 2" xfId="642"/>
    <cellStyle name="Normal 4 4 2 2 2 2 2 2 2" xfId="646"/>
    <cellStyle name="Normal 4 4 2 2 2 2 3" xfId="268"/>
    <cellStyle name="Normal 4 4 2 2 2 3" xfId="269"/>
    <cellStyle name="Normal 4 4 2 2 2 3 2" xfId="399"/>
    <cellStyle name="Normal 4 4 2 2 2 3 2 2" xfId="663"/>
    <cellStyle name="Normal 4 4 2 2 3" xfId="270"/>
    <cellStyle name="Normal 4 4 2 2 3 2" xfId="418"/>
    <cellStyle name="Normal 4 4 2 2 3 2 2" xfId="618"/>
    <cellStyle name="Normal 4 4 2 2 4" xfId="271"/>
    <cellStyle name="Normal 4 4 2 3" xfId="272"/>
    <cellStyle name="Normal 4 4 2 3 2" xfId="273"/>
    <cellStyle name="Normal 4 4 2 3 2 2" xfId="614"/>
    <cellStyle name="Normal 4 4 2 3 2 2 2" xfId="626"/>
    <cellStyle name="Normal 4 4 2 3 3" xfId="274"/>
    <cellStyle name="Normal 4 4 2 3 4" xfId="526"/>
    <cellStyle name="Normal 4 4 2 4" xfId="275"/>
    <cellStyle name="Normal 4 4 2 4 2" xfId="360"/>
    <cellStyle name="Normal 4 4 2 4 2 2" xfId="651"/>
    <cellStyle name="Normal 4 4 3" xfId="276"/>
    <cellStyle name="Normal 4 4 3 2" xfId="277"/>
    <cellStyle name="Normal 4 4 3 2 2" xfId="278"/>
    <cellStyle name="Normal 4 4 3 2 2 2" xfId="622"/>
    <cellStyle name="Normal 4 4 3 2 2 2 2" xfId="633"/>
    <cellStyle name="Normal 4 4 3 2 3" xfId="279"/>
    <cellStyle name="Normal 4 4 3 2 4" xfId="518"/>
    <cellStyle name="Normal 4 4 3 3" xfId="280"/>
    <cellStyle name="Normal 4 4 3 3 2" xfId="375"/>
    <cellStyle name="Normal 4 4 3 3 2 2" xfId="656"/>
    <cellStyle name="Normal 4 4 3 4" xfId="533"/>
    <cellStyle name="Normal 4 4 4" xfId="281"/>
    <cellStyle name="Normal 4 4 4 2" xfId="347"/>
    <cellStyle name="Normal 4 4 4 2 2" xfId="602"/>
    <cellStyle name="Normal 4 4 5" xfId="282"/>
    <cellStyle name="Normal 4 5" xfId="283"/>
    <cellStyle name="Normal 4 5 2" xfId="601"/>
    <cellStyle name="Normal 4 5 2 2" xfId="519"/>
    <cellStyle name="Normal 4 6" xfId="284"/>
    <cellStyle name="Normal 4 7" xfId="285"/>
    <cellStyle name="Normal 4 8" xfId="453"/>
    <cellStyle name="Normal 4 8 2" xfId="569"/>
    <cellStyle name="Normal 4 8 2 2" xfId="755"/>
    <cellStyle name="Normal 4 8 2 2 2" xfId="764"/>
    <cellStyle name="Normal 4 9" xfId="391"/>
    <cellStyle name="Normal 4 9 2" xfId="736"/>
    <cellStyle name="Normal 40" xfId="286"/>
    <cellStyle name="Normal 40 2" xfId="451"/>
    <cellStyle name="Normal 40 3" xfId="388"/>
    <cellStyle name="Normal 41" xfId="287"/>
    <cellStyle name="Normal 41 2" xfId="450"/>
    <cellStyle name="Normal 41 3" xfId="387"/>
    <cellStyle name="Normal 42" xfId="288"/>
    <cellStyle name="Normal 42 2" xfId="449"/>
    <cellStyle name="Normal 42 3" xfId="386"/>
    <cellStyle name="Normal 43" xfId="289"/>
    <cellStyle name="Normal 43 2" xfId="448"/>
    <cellStyle name="Normal 43 3" xfId="385"/>
    <cellStyle name="Normal 44" xfId="290"/>
    <cellStyle name="Normal 44 2" xfId="447"/>
    <cellStyle name="Normal 44 3" xfId="384"/>
    <cellStyle name="Normal 45" xfId="291"/>
    <cellStyle name="Normal 45 2" xfId="446"/>
    <cellStyle name="Normal 45 3" xfId="383"/>
    <cellStyle name="Normal 46" xfId="445"/>
    <cellStyle name="Normal 47" xfId="444"/>
    <cellStyle name="Normal 5" xfId="443"/>
    <cellStyle name="Normal 5 2" xfId="292"/>
    <cellStyle name="Normal 5 3" xfId="293"/>
    <cellStyle name="Normal 5 4" xfId="294"/>
    <cellStyle name="Normal 5 5" xfId="295"/>
    <cellStyle name="Normal 5 6" xfId="296"/>
    <cellStyle name="Normal 5 7" xfId="595"/>
    <cellStyle name="Normal 6" xfId="442"/>
    <cellStyle name="Normal 6 2" xfId="297"/>
    <cellStyle name="Normal 6 3" xfId="298"/>
    <cellStyle name="Normal 6 4" xfId="299"/>
    <cellStyle name="Normal 6 5" xfId="300"/>
    <cellStyle name="Normal 6 6" xfId="597"/>
    <cellStyle name="Normal 6 7" xfId="827"/>
    <cellStyle name="Normal 7" xfId="441"/>
    <cellStyle name="Normal 7 2" xfId="301"/>
    <cellStyle name="Normal 7 2 2" xfId="440"/>
    <cellStyle name="Normal 7 2 3" xfId="382"/>
    <cellStyle name="Normal 7 3" xfId="302"/>
    <cellStyle name="Normal 7 3 2" xfId="303"/>
    <cellStyle name="Normal 7 3 2 2" xfId="304"/>
    <cellStyle name="Normal 7 3 2 2 2" xfId="305"/>
    <cellStyle name="Normal 7 3 2 2 2 2" xfId="306"/>
    <cellStyle name="Normal 7 3 2 2 2 2 2" xfId="307"/>
    <cellStyle name="Normal 7 3 2 2 2 2 2 2" xfId="643"/>
    <cellStyle name="Normal 7 3 2 2 2 2 2 2 2" xfId="647"/>
    <cellStyle name="Normal 7 3 2 2 2 2 3" xfId="308"/>
    <cellStyle name="Normal 7 3 2 2 2 2 4" xfId="338"/>
    <cellStyle name="Normal 7 3 2 2 2 3" xfId="309"/>
    <cellStyle name="Normal 7 3 2 2 2 3 2" xfId="398"/>
    <cellStyle name="Normal 7 3 2 2 2 3 2 2" xfId="664"/>
    <cellStyle name="Normal 7 3 2 2 2 4" xfId="335"/>
    <cellStyle name="Normal 7 3 2 2 3" xfId="310"/>
    <cellStyle name="Normal 7 3 2 2 3 2" xfId="408"/>
    <cellStyle name="Normal 7 3 2 2 3 2 2" xfId="619"/>
    <cellStyle name="Normal 7 3 2 2 4" xfId="311"/>
    <cellStyle name="Normal 7 3 2 2 5" xfId="541"/>
    <cellStyle name="Normal 7 3 2 3" xfId="312"/>
    <cellStyle name="Normal 7 3 2 3 2" xfId="313"/>
    <cellStyle name="Normal 7 3 2 3 2 2" xfId="615"/>
    <cellStyle name="Normal 7 3 2 3 2 2 2" xfId="627"/>
    <cellStyle name="Normal 7 3 2 3 3" xfId="314"/>
    <cellStyle name="Normal 7 3 2 3 4" xfId="525"/>
    <cellStyle name="Normal 7 3 2 4" xfId="315"/>
    <cellStyle name="Normal 7 3 2 4 2" xfId="361"/>
    <cellStyle name="Normal 7 3 2 4 2 2" xfId="652"/>
    <cellStyle name="Normal 7 3 2 5" xfId="548"/>
    <cellStyle name="Normal 7 3 3" xfId="316"/>
    <cellStyle name="Normal 7 3 3 2" xfId="317"/>
    <cellStyle name="Normal 7 3 3 2 2" xfId="318"/>
    <cellStyle name="Normal 7 3 3 2 2 2" xfId="623"/>
    <cellStyle name="Normal 7 3 3 2 2 2 2" xfId="634"/>
    <cellStyle name="Normal 7 3 3 2 3" xfId="319"/>
    <cellStyle name="Normal 7 3 3 2 4" xfId="517"/>
    <cellStyle name="Normal 7 3 3 3" xfId="320"/>
    <cellStyle name="Normal 7 3 3 3 2" xfId="376"/>
    <cellStyle name="Normal 7 3 3 3 2 2" xfId="657"/>
    <cellStyle name="Normal 7 3 3 4" xfId="532"/>
    <cellStyle name="Normal 7 3 4" xfId="321"/>
    <cellStyle name="Normal 7 3 4 2" xfId="353"/>
    <cellStyle name="Normal 7 3 4 2 2" xfId="603"/>
    <cellStyle name="Normal 7 3 5" xfId="322"/>
    <cellStyle name="Normal 7 3 6" xfId="600"/>
    <cellStyle name="Normal 7 4" xfId="323"/>
    <cellStyle name="Normal 7 5" xfId="324"/>
    <cellStyle name="Normal 7 6" xfId="325"/>
    <cellStyle name="Normal 7 7" xfId="596"/>
    <cellStyle name="Normal 7 7 2" xfId="547"/>
    <cellStyle name="Normal 7 7 2 2" xfId="756"/>
    <cellStyle name="Normal 7 7 2 2 2" xfId="766"/>
    <cellStyle name="Normal 7 8" xfId="733"/>
    <cellStyle name="Normal 8" xfId="439"/>
    <cellStyle name="Normal 8 2" xfId="326"/>
    <cellStyle name="Normal 8 3" xfId="327"/>
    <cellStyle name="Normal 8 4" xfId="328"/>
    <cellStyle name="Normal 8 5" xfId="329"/>
    <cellStyle name="Normal 8 6" xfId="586"/>
    <cellStyle name="Normal 8 7" xfId="831"/>
    <cellStyle name="Normal 9" xfId="438"/>
    <cellStyle name="Normal 9 2" xfId="330"/>
    <cellStyle name="Normal 9 2 2" xfId="437"/>
    <cellStyle name="Normal 9 2 3" xfId="381"/>
    <cellStyle name="Normal 9 3" xfId="331"/>
    <cellStyle name="Normal 9 4" xfId="332"/>
    <cellStyle name="Normal 9 5" xfId="333"/>
    <cellStyle name="Normal 9 6" xfId="585"/>
    <cellStyle name="Normal 9 7" xfId="832"/>
  </cellStyles>
  <dxfs count="2">
    <dxf>
      <fill>
        <patternFill patternType="solid">
          <fgColor rgb="FFFFC7CE"/>
          <bgColor rgb="FFFFFFFF"/>
        </patternFill>
      </fill>
    </dxf>
    <dxf>
      <font>
        <condense val="0"/>
        <extend val="0"/>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U55"/>
  <sheetViews>
    <sheetView tabSelected="1" topLeftCell="P1" workbookViewId="0">
      <pane ySplit="1" topLeftCell="A4" activePane="bottomLeft" state="frozen"/>
      <selection pane="bottomLeft" activeCell="P1" sqref="A1:XFD1"/>
    </sheetView>
  </sheetViews>
  <sheetFormatPr defaultRowHeight="15"/>
  <cols>
    <col min="3" max="3" width="13.42578125" customWidth="1"/>
    <col min="4" max="4" width="42.140625" customWidth="1"/>
    <col min="5" max="5" width="19.7109375" customWidth="1"/>
    <col min="23" max="23" width="29" customWidth="1"/>
    <col min="41" max="66" width="1.7109375" customWidth="1"/>
  </cols>
  <sheetData>
    <row r="1" spans="1:255">
      <c r="A1" s="1" t="s">
        <v>0</v>
      </c>
      <c r="B1" s="1" t="s">
        <v>1</v>
      </c>
      <c r="C1" s="1" t="s">
        <v>2</v>
      </c>
      <c r="D1" s="1" t="s">
        <v>3</v>
      </c>
      <c r="E1" s="1" t="s">
        <v>4</v>
      </c>
      <c r="F1" s="1" t="s">
        <v>5</v>
      </c>
      <c r="G1" s="1" t="s">
        <v>6</v>
      </c>
      <c r="H1" s="1" t="s">
        <v>7</v>
      </c>
      <c r="I1" s="1" t="s">
        <v>8</v>
      </c>
      <c r="J1" s="2"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3" t="s">
        <v>24</v>
      </c>
      <c r="Z1" s="3" t="s">
        <v>25</v>
      </c>
      <c r="AA1" s="3" t="s">
        <v>26</v>
      </c>
      <c r="AB1" s="3" t="s">
        <v>27</v>
      </c>
      <c r="AC1" s="1" t="s">
        <v>28</v>
      </c>
      <c r="AD1" s="1" t="s">
        <v>29</v>
      </c>
      <c r="AE1" s="1" t="s">
        <v>30</v>
      </c>
      <c r="AF1" s="1" t="s">
        <v>31</v>
      </c>
      <c r="AG1" s="1" t="s">
        <v>32</v>
      </c>
      <c r="AH1" s="1" t="s">
        <v>33</v>
      </c>
      <c r="AI1" s="3" t="s">
        <v>34</v>
      </c>
      <c r="AJ1" s="3" t="s">
        <v>35</v>
      </c>
      <c r="AK1" s="3" t="s">
        <v>36</v>
      </c>
      <c r="AL1" s="3" t="s">
        <v>37</v>
      </c>
      <c r="AM1" s="3" t="s">
        <v>38</v>
      </c>
      <c r="AN1" s="3"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1" t="s">
        <v>124</v>
      </c>
      <c r="DV1" s="1" t="s">
        <v>125</v>
      </c>
      <c r="DW1" s="1" t="s">
        <v>126</v>
      </c>
      <c r="DX1" s="1" t="s">
        <v>127</v>
      </c>
      <c r="DY1" s="1" t="s">
        <v>128</v>
      </c>
      <c r="DZ1" s="1" t="s">
        <v>129</v>
      </c>
      <c r="EA1" s="1" t="s">
        <v>130</v>
      </c>
      <c r="EB1" s="1" t="s">
        <v>131</v>
      </c>
      <c r="EC1" s="1" t="s">
        <v>132</v>
      </c>
      <c r="ED1" s="1" t="s">
        <v>133</v>
      </c>
      <c r="EE1" s="1" t="s">
        <v>134</v>
      </c>
      <c r="EF1" s="1" t="s">
        <v>135</v>
      </c>
      <c r="EG1" s="1" t="s">
        <v>136</v>
      </c>
      <c r="EH1" s="1" t="s">
        <v>137</v>
      </c>
      <c r="EI1" s="1" t="s">
        <v>138</v>
      </c>
      <c r="EJ1" s="1" t="s">
        <v>139</v>
      </c>
      <c r="EK1" s="1" t="s">
        <v>140</v>
      </c>
      <c r="EL1" s="1" t="s">
        <v>141</v>
      </c>
      <c r="EM1" s="1" t="s">
        <v>142</v>
      </c>
      <c r="EN1" s="1" t="s">
        <v>143</v>
      </c>
      <c r="EO1" s="1" t="s">
        <v>144</v>
      </c>
      <c r="EP1" s="1" t="s">
        <v>145</v>
      </c>
      <c r="EQ1" s="1" t="s">
        <v>146</v>
      </c>
      <c r="ER1" s="1" t="s">
        <v>147</v>
      </c>
      <c r="ES1" s="1" t="s">
        <v>148</v>
      </c>
      <c r="ET1" s="1" t="s">
        <v>149</v>
      </c>
      <c r="EU1" s="1" t="s">
        <v>150</v>
      </c>
      <c r="EV1" s="1" t="s">
        <v>151</v>
      </c>
      <c r="EW1" s="1" t="s">
        <v>152</v>
      </c>
      <c r="EX1" s="1" t="s">
        <v>153</v>
      </c>
      <c r="EY1" s="1" t="s">
        <v>154</v>
      </c>
      <c r="EZ1" s="1" t="s">
        <v>155</v>
      </c>
      <c r="FA1" s="1" t="s">
        <v>156</v>
      </c>
      <c r="FB1" s="1" t="s">
        <v>157</v>
      </c>
      <c r="FC1" s="1" t="s">
        <v>158</v>
      </c>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c r="A2" s="6" t="s">
        <v>159</v>
      </c>
      <c r="B2" s="6" t="s">
        <v>160</v>
      </c>
      <c r="C2" s="6" t="s">
        <v>160</v>
      </c>
      <c r="D2" s="9" t="s">
        <v>161</v>
      </c>
      <c r="E2" s="6" t="s">
        <v>162</v>
      </c>
      <c r="F2" s="6"/>
      <c r="G2" s="6"/>
      <c r="H2" s="6"/>
      <c r="I2" s="6"/>
      <c r="J2" s="6"/>
      <c r="K2" s="6" t="s">
        <v>163</v>
      </c>
      <c r="L2" s="6">
        <v>2184</v>
      </c>
      <c r="M2" s="6">
        <v>24</v>
      </c>
      <c r="N2" s="6" t="s">
        <v>164</v>
      </c>
      <c r="O2" s="6" t="s">
        <v>165</v>
      </c>
      <c r="P2" s="6">
        <v>82.603305785123965</v>
      </c>
      <c r="Q2" s="6">
        <v>0</v>
      </c>
      <c r="R2" s="6" t="s">
        <v>166</v>
      </c>
      <c r="S2" s="6"/>
      <c r="T2" s="6"/>
      <c r="U2" s="6"/>
      <c r="V2" s="5" t="s">
        <v>166</v>
      </c>
      <c r="W2" s="6"/>
      <c r="X2" s="6"/>
      <c r="Y2" s="6"/>
      <c r="Z2" s="6"/>
      <c r="AA2" s="6"/>
      <c r="AB2" s="6"/>
      <c r="AC2" s="5" t="s">
        <v>166</v>
      </c>
      <c r="AD2" s="5" t="s">
        <v>167</v>
      </c>
      <c r="AE2" s="6"/>
      <c r="AF2" s="6"/>
      <c r="AG2" s="6"/>
      <c r="AH2" s="6"/>
      <c r="AI2" s="5">
        <v>0</v>
      </c>
      <c r="AJ2" s="5">
        <v>0</v>
      </c>
      <c r="AK2" s="6">
        <v>0</v>
      </c>
      <c r="AL2" s="6">
        <v>0</v>
      </c>
      <c r="AM2" s="6">
        <v>0</v>
      </c>
      <c r="AN2" s="5">
        <v>0</v>
      </c>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row>
    <row r="3" spans="1:255">
      <c r="A3" s="5" t="s">
        <v>159</v>
      </c>
      <c r="B3" s="5" t="s">
        <v>160</v>
      </c>
      <c r="C3" s="5" t="s">
        <v>160</v>
      </c>
      <c r="D3" s="9" t="s">
        <v>168</v>
      </c>
      <c r="E3" s="7" t="s">
        <v>169</v>
      </c>
      <c r="F3" s="4"/>
      <c r="G3" s="4"/>
      <c r="H3" s="4"/>
      <c r="I3" s="4"/>
      <c r="J3" s="6"/>
      <c r="K3" s="5" t="s">
        <v>163</v>
      </c>
      <c r="L3" s="6">
        <v>2184</v>
      </c>
      <c r="M3" s="5">
        <v>24</v>
      </c>
      <c r="N3" s="5" t="s">
        <v>164</v>
      </c>
      <c r="O3" s="6" t="s">
        <v>165</v>
      </c>
      <c r="P3" s="6">
        <v>82.603305785123965</v>
      </c>
      <c r="Q3" s="6">
        <v>0</v>
      </c>
      <c r="R3" s="6" t="s">
        <v>166</v>
      </c>
      <c r="S3" s="6"/>
      <c r="T3" s="6"/>
      <c r="U3" s="6"/>
      <c r="V3" s="5" t="s">
        <v>166</v>
      </c>
      <c r="W3" s="5" t="s">
        <v>170</v>
      </c>
      <c r="X3" s="4"/>
      <c r="Y3" s="6"/>
      <c r="Z3" s="6"/>
      <c r="AA3" s="6"/>
      <c r="AB3" s="6"/>
      <c r="AC3" s="5" t="s">
        <v>166</v>
      </c>
      <c r="AD3" s="5" t="s">
        <v>167</v>
      </c>
      <c r="AE3" s="6"/>
      <c r="AF3" s="6"/>
      <c r="AG3" s="6"/>
      <c r="AH3" s="6"/>
      <c r="AI3" s="5">
        <v>0</v>
      </c>
      <c r="AJ3" s="5">
        <v>0</v>
      </c>
      <c r="AK3" s="6">
        <v>0</v>
      </c>
      <c r="AL3" s="6">
        <v>0</v>
      </c>
      <c r="AM3" s="6">
        <v>0</v>
      </c>
      <c r="AN3" s="5">
        <v>0</v>
      </c>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pans="1:255" s="18" customFormat="1">
      <c r="A4" s="9" t="s">
        <v>159</v>
      </c>
      <c r="B4" s="9" t="s">
        <v>160</v>
      </c>
      <c r="C4" s="9" t="s">
        <v>160</v>
      </c>
      <c r="D4" s="9" t="s">
        <v>171</v>
      </c>
      <c r="E4" s="9" t="s">
        <v>172</v>
      </c>
      <c r="F4" s="16"/>
      <c r="G4" s="16"/>
      <c r="H4" s="16"/>
      <c r="I4" s="16"/>
      <c r="J4" s="9"/>
      <c r="K4" s="9" t="s">
        <v>163</v>
      </c>
      <c r="L4" s="9">
        <v>2184</v>
      </c>
      <c r="M4" s="9">
        <v>24</v>
      </c>
      <c r="N4" s="9" t="s">
        <v>164</v>
      </c>
      <c r="O4" s="9" t="s">
        <v>165</v>
      </c>
      <c r="P4" s="9">
        <v>90.867768595041326</v>
      </c>
      <c r="Q4" s="9">
        <v>0</v>
      </c>
      <c r="R4" s="9" t="s">
        <v>166</v>
      </c>
      <c r="S4" s="16"/>
      <c r="T4" s="16"/>
      <c r="U4" s="16"/>
      <c r="V4" s="9" t="s">
        <v>166</v>
      </c>
      <c r="W4" s="9" t="s">
        <v>174</v>
      </c>
      <c r="X4" s="16"/>
      <c r="Y4" s="9"/>
      <c r="Z4" s="9"/>
      <c r="AA4" s="9"/>
      <c r="AB4" s="9"/>
      <c r="AC4" s="9" t="s">
        <v>166</v>
      </c>
      <c r="AD4" s="9" t="s">
        <v>167</v>
      </c>
      <c r="AE4" s="9"/>
      <c r="AF4" s="9"/>
      <c r="AG4" s="9"/>
      <c r="AH4" s="9"/>
      <c r="AI4" s="9">
        <v>0</v>
      </c>
      <c r="AJ4" s="9">
        <v>0</v>
      </c>
      <c r="AK4" s="9">
        <v>0</v>
      </c>
      <c r="AL4" s="9">
        <v>0</v>
      </c>
      <c r="AM4" s="9">
        <v>0</v>
      </c>
      <c r="AN4" s="9">
        <v>0</v>
      </c>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row>
    <row r="5" spans="1:255">
      <c r="A5" s="5" t="s">
        <v>159</v>
      </c>
      <c r="B5" s="5" t="s">
        <v>160</v>
      </c>
      <c r="C5" s="5" t="s">
        <v>160</v>
      </c>
      <c r="D5" s="9" t="s">
        <v>175</v>
      </c>
      <c r="E5" s="5" t="s">
        <v>176</v>
      </c>
      <c r="F5" s="4"/>
      <c r="G5" s="4"/>
      <c r="H5" s="4"/>
      <c r="I5" s="4"/>
      <c r="J5" s="6"/>
      <c r="K5" s="5" t="s">
        <v>163</v>
      </c>
      <c r="L5" s="6">
        <v>2184</v>
      </c>
      <c r="M5" s="5">
        <v>24</v>
      </c>
      <c r="N5" s="5" t="s">
        <v>164</v>
      </c>
      <c r="O5" s="6" t="s">
        <v>165</v>
      </c>
      <c r="P5" s="6">
        <v>82.603305785123965</v>
      </c>
      <c r="Q5" s="6">
        <v>0</v>
      </c>
      <c r="R5" s="6" t="s">
        <v>166</v>
      </c>
      <c r="S5" s="6"/>
      <c r="T5" s="6"/>
      <c r="U5" s="6"/>
      <c r="V5" s="5" t="s">
        <v>166</v>
      </c>
      <c r="W5" s="4"/>
      <c r="X5" s="4"/>
      <c r="Y5" s="6"/>
      <c r="Z5" s="6"/>
      <c r="AA5" s="6"/>
      <c r="AB5" s="6"/>
      <c r="AC5" s="5" t="s">
        <v>166</v>
      </c>
      <c r="AD5" s="5" t="s">
        <v>167</v>
      </c>
      <c r="AE5" s="6"/>
      <c r="AF5" s="6"/>
      <c r="AG5" s="6"/>
      <c r="AH5" s="6"/>
      <c r="AI5" s="5">
        <v>0</v>
      </c>
      <c r="AJ5" s="5">
        <v>0</v>
      </c>
      <c r="AK5" s="6">
        <v>0</v>
      </c>
      <c r="AL5" s="6">
        <v>0</v>
      </c>
      <c r="AM5" s="6">
        <v>0</v>
      </c>
      <c r="AN5" s="5">
        <v>0</v>
      </c>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pans="1:255">
      <c r="A6" s="5" t="s">
        <v>159</v>
      </c>
      <c r="B6" s="5" t="s">
        <v>160</v>
      </c>
      <c r="C6" s="5" t="s">
        <v>160</v>
      </c>
      <c r="D6" s="9" t="s">
        <v>177</v>
      </c>
      <c r="E6" s="7" t="s">
        <v>178</v>
      </c>
      <c r="F6" s="4"/>
      <c r="G6" s="4"/>
      <c r="H6" s="4"/>
      <c r="I6" s="4"/>
      <c r="J6" s="6"/>
      <c r="K6" s="5" t="s">
        <v>163</v>
      </c>
      <c r="L6" s="6">
        <v>2184</v>
      </c>
      <c r="M6" s="5">
        <v>24</v>
      </c>
      <c r="N6" s="5" t="s">
        <v>164</v>
      </c>
      <c r="O6" s="6" t="s">
        <v>165</v>
      </c>
      <c r="P6" s="6">
        <v>82.603305785123965</v>
      </c>
      <c r="Q6" s="6">
        <v>0</v>
      </c>
      <c r="R6" s="6" t="s">
        <v>166</v>
      </c>
      <c r="S6" s="6"/>
      <c r="T6" s="6"/>
      <c r="U6" s="6"/>
      <c r="V6" s="5" t="s">
        <v>166</v>
      </c>
      <c r="W6" s="5" t="s">
        <v>179</v>
      </c>
      <c r="X6" s="4"/>
      <c r="Y6" s="6"/>
      <c r="Z6" s="6"/>
      <c r="AA6" s="6"/>
      <c r="AB6" s="6"/>
      <c r="AC6" s="5" t="s">
        <v>166</v>
      </c>
      <c r="AD6" s="5" t="s">
        <v>167</v>
      </c>
      <c r="AE6" s="6"/>
      <c r="AF6" s="6"/>
      <c r="AG6" s="6"/>
      <c r="AH6" s="6"/>
      <c r="AI6" s="5">
        <v>0</v>
      </c>
      <c r="AJ6" s="5">
        <v>0</v>
      </c>
      <c r="AK6" s="6">
        <v>0</v>
      </c>
      <c r="AL6" s="6">
        <v>0</v>
      </c>
      <c r="AM6" s="6">
        <v>0</v>
      </c>
      <c r="AN6" s="5">
        <v>0</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pans="1:255">
      <c r="A7" s="5" t="s">
        <v>159</v>
      </c>
      <c r="B7" s="5" t="s">
        <v>160</v>
      </c>
      <c r="C7" s="5" t="s">
        <v>160</v>
      </c>
      <c r="D7" s="9" t="s">
        <v>180</v>
      </c>
      <c r="E7" s="5" t="s">
        <v>181</v>
      </c>
      <c r="F7" s="4"/>
      <c r="G7" s="4"/>
      <c r="H7" s="4"/>
      <c r="I7" s="4"/>
      <c r="J7" s="6"/>
      <c r="K7" s="5" t="s">
        <v>163</v>
      </c>
      <c r="L7" s="6">
        <v>2184</v>
      </c>
      <c r="M7" s="5">
        <v>24</v>
      </c>
      <c r="N7" s="5" t="s">
        <v>164</v>
      </c>
      <c r="O7" s="6" t="s">
        <v>165</v>
      </c>
      <c r="P7" s="6">
        <v>74.338842975206617</v>
      </c>
      <c r="Q7" s="6">
        <v>0</v>
      </c>
      <c r="R7" s="6" t="s">
        <v>166</v>
      </c>
      <c r="S7" s="6"/>
      <c r="T7" s="6"/>
      <c r="U7" s="6"/>
      <c r="V7" s="5" t="s">
        <v>166</v>
      </c>
      <c r="W7" s="4"/>
      <c r="X7" s="4"/>
      <c r="Y7" s="6"/>
      <c r="Z7" s="6"/>
      <c r="AA7" s="6"/>
      <c r="AB7" s="6"/>
      <c r="AC7" s="5" t="s">
        <v>166</v>
      </c>
      <c r="AD7" s="5" t="s">
        <v>167</v>
      </c>
      <c r="AE7" s="6"/>
      <c r="AF7" s="6"/>
      <c r="AG7" s="6"/>
      <c r="AH7" s="6"/>
      <c r="AI7" s="5">
        <v>0</v>
      </c>
      <c r="AJ7" s="5">
        <v>0</v>
      </c>
      <c r="AK7" s="6">
        <v>0</v>
      </c>
      <c r="AL7" s="6">
        <v>0</v>
      </c>
      <c r="AM7" s="6">
        <v>0</v>
      </c>
      <c r="AN7" s="5">
        <v>0</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pans="1:255">
      <c r="A8" s="5" t="s">
        <v>159</v>
      </c>
      <c r="B8" s="5" t="s">
        <v>160</v>
      </c>
      <c r="C8" s="5" t="s">
        <v>160</v>
      </c>
      <c r="D8" s="9" t="s">
        <v>182</v>
      </c>
      <c r="E8" s="5" t="s">
        <v>183</v>
      </c>
      <c r="F8" s="4"/>
      <c r="G8" s="4"/>
      <c r="H8" s="4"/>
      <c r="I8" s="4"/>
      <c r="J8" s="6"/>
      <c r="K8" s="5" t="s">
        <v>163</v>
      </c>
      <c r="L8" s="6">
        <v>2184</v>
      </c>
      <c r="M8" s="5">
        <v>24</v>
      </c>
      <c r="N8" s="5" t="s">
        <v>164</v>
      </c>
      <c r="O8" s="6" t="s">
        <v>165</v>
      </c>
      <c r="P8" s="6">
        <v>74.338842975206617</v>
      </c>
      <c r="Q8" s="6">
        <v>0</v>
      </c>
      <c r="R8" s="6" t="s">
        <v>166</v>
      </c>
      <c r="S8" s="6"/>
      <c r="T8" s="6"/>
      <c r="U8" s="6"/>
      <c r="V8" s="5" t="s">
        <v>166</v>
      </c>
      <c r="W8" s="4"/>
      <c r="X8" s="4"/>
      <c r="Y8" s="6"/>
      <c r="Z8" s="6"/>
      <c r="AA8" s="6"/>
      <c r="AB8" s="6"/>
      <c r="AC8" s="5" t="s">
        <v>166</v>
      </c>
      <c r="AD8" s="5" t="s">
        <v>167</v>
      </c>
      <c r="AE8" s="6"/>
      <c r="AF8" s="6"/>
      <c r="AG8" s="6"/>
      <c r="AH8" s="6"/>
      <c r="AI8" s="5">
        <v>0</v>
      </c>
      <c r="AJ8" s="5">
        <v>0</v>
      </c>
      <c r="AK8" s="6">
        <v>0</v>
      </c>
      <c r="AL8" s="6">
        <v>0</v>
      </c>
      <c r="AM8" s="6">
        <v>0</v>
      </c>
      <c r="AN8" s="5">
        <v>0</v>
      </c>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c r="A9" s="5" t="s">
        <v>159</v>
      </c>
      <c r="B9" s="5" t="s">
        <v>160</v>
      </c>
      <c r="C9" s="5" t="s">
        <v>160</v>
      </c>
      <c r="D9" s="9" t="s">
        <v>184</v>
      </c>
      <c r="E9" s="5" t="s">
        <v>185</v>
      </c>
      <c r="F9" s="4"/>
      <c r="G9" s="4"/>
      <c r="H9" s="4"/>
      <c r="I9" s="4"/>
      <c r="J9" s="6"/>
      <c r="K9" s="5" t="s">
        <v>163</v>
      </c>
      <c r="L9" s="6">
        <v>2184</v>
      </c>
      <c r="M9" s="5">
        <v>24</v>
      </c>
      <c r="N9" s="5" t="s">
        <v>164</v>
      </c>
      <c r="O9" s="6" t="s">
        <v>165</v>
      </c>
      <c r="P9" s="6">
        <v>74.338842975206617</v>
      </c>
      <c r="Q9" s="6">
        <v>0</v>
      </c>
      <c r="R9" s="6" t="s">
        <v>166</v>
      </c>
      <c r="S9" s="6"/>
      <c r="T9" s="6"/>
      <c r="U9" s="6"/>
      <c r="V9" s="5" t="s">
        <v>166</v>
      </c>
      <c r="W9" s="4"/>
      <c r="X9" s="4"/>
      <c r="Y9" s="6"/>
      <c r="Z9" s="6"/>
      <c r="AA9" s="6"/>
      <c r="AB9" s="6"/>
      <c r="AC9" s="5" t="s">
        <v>166</v>
      </c>
      <c r="AD9" s="5" t="s">
        <v>167</v>
      </c>
      <c r="AE9" s="6"/>
      <c r="AF9" s="6"/>
      <c r="AG9" s="6"/>
      <c r="AH9" s="6"/>
      <c r="AI9" s="5">
        <v>0</v>
      </c>
      <c r="AJ9" s="5">
        <v>0</v>
      </c>
      <c r="AK9" s="6">
        <v>0</v>
      </c>
      <c r="AL9" s="6">
        <v>0</v>
      </c>
      <c r="AM9" s="6">
        <v>0</v>
      </c>
      <c r="AN9" s="5">
        <v>0</v>
      </c>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c r="A10" s="5" t="s">
        <v>159</v>
      </c>
      <c r="B10" s="5" t="s">
        <v>160</v>
      </c>
      <c r="C10" s="5" t="s">
        <v>160</v>
      </c>
      <c r="D10" s="6" t="s">
        <v>186</v>
      </c>
      <c r="E10" s="5" t="s">
        <v>187</v>
      </c>
      <c r="F10" s="4"/>
      <c r="G10" s="4"/>
      <c r="H10" s="4"/>
      <c r="I10" s="4"/>
      <c r="J10" s="6"/>
      <c r="K10" s="5" t="s">
        <v>163</v>
      </c>
      <c r="L10" s="6">
        <v>2184</v>
      </c>
      <c r="M10" s="5">
        <v>24</v>
      </c>
      <c r="N10" s="5" t="s">
        <v>164</v>
      </c>
      <c r="O10" s="6" t="s">
        <v>165</v>
      </c>
      <c r="P10" s="6">
        <v>49.545454545454547</v>
      </c>
      <c r="Q10" s="6">
        <v>41.7</v>
      </c>
      <c r="R10" s="6" t="s">
        <v>173</v>
      </c>
      <c r="S10" s="4"/>
      <c r="T10" s="4"/>
      <c r="U10" s="4"/>
      <c r="V10" s="5" t="s">
        <v>173</v>
      </c>
      <c r="W10" s="5" t="s">
        <v>188</v>
      </c>
      <c r="X10" s="4"/>
      <c r="Y10" s="6">
        <v>30</v>
      </c>
      <c r="Z10" s="6">
        <v>45</v>
      </c>
      <c r="AA10" s="6">
        <v>30</v>
      </c>
      <c r="AB10" s="6">
        <v>20</v>
      </c>
      <c r="AC10" s="5" t="s">
        <v>173</v>
      </c>
      <c r="AD10" s="5" t="s">
        <v>167</v>
      </c>
      <c r="AE10" s="6"/>
      <c r="AF10" s="6"/>
      <c r="AG10" s="6"/>
      <c r="AH10" s="6"/>
      <c r="AI10" s="5">
        <v>0</v>
      </c>
      <c r="AJ10" s="5">
        <v>0</v>
      </c>
      <c r="AK10" s="6">
        <v>3</v>
      </c>
      <c r="AL10" s="6">
        <v>0</v>
      </c>
      <c r="AM10" s="6">
        <v>1</v>
      </c>
      <c r="AN10" s="5">
        <v>0</v>
      </c>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spans="1:255">
      <c r="A11" s="5" t="s">
        <v>159</v>
      </c>
      <c r="B11" s="5" t="s">
        <v>160</v>
      </c>
      <c r="C11" s="5" t="s">
        <v>160</v>
      </c>
      <c r="D11" s="9" t="s">
        <v>189</v>
      </c>
      <c r="E11" s="5" t="s">
        <v>190</v>
      </c>
      <c r="F11" s="4"/>
      <c r="G11" s="4"/>
      <c r="H11" s="4"/>
      <c r="I11" s="4"/>
      <c r="J11" s="6"/>
      <c r="K11" s="5" t="s">
        <v>163</v>
      </c>
      <c r="L11" s="6">
        <v>2184</v>
      </c>
      <c r="M11" s="5">
        <v>24</v>
      </c>
      <c r="N11" s="5" t="s">
        <v>164</v>
      </c>
      <c r="O11" s="6" t="s">
        <v>165</v>
      </c>
      <c r="P11" s="6">
        <v>41.280991735537192</v>
      </c>
      <c r="Q11" s="6">
        <v>0</v>
      </c>
      <c r="R11" s="6" t="s">
        <v>166</v>
      </c>
      <c r="S11" s="6"/>
      <c r="T11" s="6"/>
      <c r="U11" s="6"/>
      <c r="V11" s="5" t="s">
        <v>166</v>
      </c>
      <c r="W11" s="4"/>
      <c r="X11" s="4"/>
      <c r="Y11" s="6"/>
      <c r="Z11" s="6"/>
      <c r="AA11" s="6"/>
      <c r="AB11" s="6"/>
      <c r="AC11" s="5" t="s">
        <v>166</v>
      </c>
      <c r="AD11" s="5" t="s">
        <v>167</v>
      </c>
      <c r="AE11" s="6"/>
      <c r="AF11" s="6"/>
      <c r="AG11" s="6"/>
      <c r="AH11" s="6"/>
      <c r="AI11" s="5">
        <v>0</v>
      </c>
      <c r="AJ11" s="5">
        <v>0</v>
      </c>
      <c r="AK11" s="6">
        <v>0</v>
      </c>
      <c r="AL11" s="6">
        <v>0</v>
      </c>
      <c r="AM11" s="6">
        <v>0</v>
      </c>
      <c r="AN11" s="5">
        <v>0</v>
      </c>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row>
    <row r="12" spans="1:255">
      <c r="A12" s="5" t="s">
        <v>159</v>
      </c>
      <c r="B12" s="5" t="s">
        <v>160</v>
      </c>
      <c r="C12" s="5" t="s">
        <v>160</v>
      </c>
      <c r="D12" s="9" t="s">
        <v>191</v>
      </c>
      <c r="E12" s="5" t="s">
        <v>192</v>
      </c>
      <c r="F12" s="4"/>
      <c r="G12" s="4"/>
      <c r="H12" s="4"/>
      <c r="I12" s="4"/>
      <c r="J12" s="6"/>
      <c r="K12" s="5" t="s">
        <v>163</v>
      </c>
      <c r="L12" s="6">
        <v>2184</v>
      </c>
      <c r="M12" s="5">
        <v>24</v>
      </c>
      <c r="N12" s="5" t="s">
        <v>164</v>
      </c>
      <c r="O12" s="6" t="s">
        <v>165</v>
      </c>
      <c r="P12" s="6">
        <v>39.628099173553721</v>
      </c>
      <c r="Q12" s="6">
        <v>0</v>
      </c>
      <c r="R12" s="6" t="s">
        <v>166</v>
      </c>
      <c r="S12" s="6"/>
      <c r="T12" s="6"/>
      <c r="U12" s="6"/>
      <c r="V12" s="5" t="s">
        <v>166</v>
      </c>
      <c r="W12" s="4"/>
      <c r="X12" s="4"/>
      <c r="Y12" s="6"/>
      <c r="Z12" s="6"/>
      <c r="AA12" s="6"/>
      <c r="AB12" s="6"/>
      <c r="AC12" s="5" t="s">
        <v>166</v>
      </c>
      <c r="AD12" s="5" t="s">
        <v>167</v>
      </c>
      <c r="AE12" s="6"/>
      <c r="AF12" s="6"/>
      <c r="AG12" s="6"/>
      <c r="AH12" s="6"/>
      <c r="AI12" s="5">
        <v>0</v>
      </c>
      <c r="AJ12" s="5">
        <v>0</v>
      </c>
      <c r="AK12" s="6">
        <v>0</v>
      </c>
      <c r="AL12" s="6">
        <v>0</v>
      </c>
      <c r="AM12" s="6">
        <v>0</v>
      </c>
      <c r="AN12" s="5">
        <v>0</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row>
    <row r="13" spans="1:255">
      <c r="A13" s="5" t="s">
        <v>159</v>
      </c>
      <c r="B13" s="5" t="s">
        <v>160</v>
      </c>
      <c r="C13" s="5" t="s">
        <v>160</v>
      </c>
      <c r="D13" s="9" t="s">
        <v>193</v>
      </c>
      <c r="E13" s="5" t="s">
        <v>194</v>
      </c>
      <c r="F13" s="4"/>
      <c r="G13" s="4"/>
      <c r="H13" s="4"/>
      <c r="I13" s="4"/>
      <c r="J13" s="6"/>
      <c r="K13" s="5" t="s">
        <v>163</v>
      </c>
      <c r="L13" s="6">
        <v>2184</v>
      </c>
      <c r="M13" s="5">
        <v>24</v>
      </c>
      <c r="N13" s="5" t="s">
        <v>164</v>
      </c>
      <c r="O13" s="6" t="s">
        <v>165</v>
      </c>
      <c r="P13" s="6">
        <v>39.628099173553721</v>
      </c>
      <c r="Q13" s="6">
        <v>0</v>
      </c>
      <c r="R13" s="6" t="s">
        <v>166</v>
      </c>
      <c r="S13" s="6"/>
      <c r="T13" s="6"/>
      <c r="U13" s="6"/>
      <c r="V13" s="5" t="s">
        <v>166</v>
      </c>
      <c r="W13" s="4"/>
      <c r="X13" s="4"/>
      <c r="Y13" s="6"/>
      <c r="Z13" s="6"/>
      <c r="AA13" s="6"/>
      <c r="AB13" s="6"/>
      <c r="AC13" s="5" t="s">
        <v>166</v>
      </c>
      <c r="AD13" s="5" t="s">
        <v>167</v>
      </c>
      <c r="AE13" s="6"/>
      <c r="AF13" s="6"/>
      <c r="AG13" s="6"/>
      <c r="AH13" s="6"/>
      <c r="AI13" s="5">
        <v>0</v>
      </c>
      <c r="AJ13" s="5">
        <v>0</v>
      </c>
      <c r="AK13" s="6">
        <v>0</v>
      </c>
      <c r="AL13" s="6">
        <v>0</v>
      </c>
      <c r="AM13" s="6">
        <v>0</v>
      </c>
      <c r="AN13" s="5">
        <v>0</v>
      </c>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row>
    <row r="14" spans="1:255">
      <c r="A14" s="5" t="s">
        <v>159</v>
      </c>
      <c r="B14" s="5" t="s">
        <v>160</v>
      </c>
      <c r="C14" s="5" t="s">
        <v>160</v>
      </c>
      <c r="D14" s="9" t="s">
        <v>195</v>
      </c>
      <c r="E14" s="5" t="s">
        <v>196</v>
      </c>
      <c r="F14" s="4"/>
      <c r="G14" s="4"/>
      <c r="H14" s="4"/>
      <c r="I14" s="4"/>
      <c r="J14" s="6"/>
      <c r="K14" s="5" t="s">
        <v>163</v>
      </c>
      <c r="L14" s="6">
        <v>2184</v>
      </c>
      <c r="M14" s="5">
        <v>24</v>
      </c>
      <c r="N14" s="5" t="s">
        <v>164</v>
      </c>
      <c r="O14" s="6" t="s">
        <v>165</v>
      </c>
      <c r="P14" s="6">
        <v>39.628099173553721</v>
      </c>
      <c r="Q14" s="6">
        <v>0</v>
      </c>
      <c r="R14" s="6" t="s">
        <v>166</v>
      </c>
      <c r="S14" s="6"/>
      <c r="T14" s="6"/>
      <c r="U14" s="6"/>
      <c r="V14" s="5" t="s">
        <v>166</v>
      </c>
      <c r="W14" s="4"/>
      <c r="X14" s="4"/>
      <c r="Y14" s="6"/>
      <c r="Z14" s="6"/>
      <c r="AA14" s="6"/>
      <c r="AB14" s="6"/>
      <c r="AC14" s="5" t="s">
        <v>166</v>
      </c>
      <c r="AD14" s="5" t="s">
        <v>167</v>
      </c>
      <c r="AE14" s="6"/>
      <c r="AF14" s="6"/>
      <c r="AG14" s="6"/>
      <c r="AH14" s="6"/>
      <c r="AI14" s="5">
        <v>0</v>
      </c>
      <c r="AJ14" s="5">
        <v>0</v>
      </c>
      <c r="AK14" s="6">
        <v>0</v>
      </c>
      <c r="AL14" s="6">
        <v>0</v>
      </c>
      <c r="AM14" s="6">
        <v>0</v>
      </c>
      <c r="AN14" s="5">
        <v>0</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row>
    <row r="15" spans="1:255">
      <c r="A15" s="5" t="s">
        <v>159</v>
      </c>
      <c r="B15" s="5" t="s">
        <v>160</v>
      </c>
      <c r="C15" s="5" t="s">
        <v>160</v>
      </c>
      <c r="D15" s="9" t="s">
        <v>197</v>
      </c>
      <c r="E15" s="5" t="s">
        <v>198</v>
      </c>
      <c r="F15" s="4"/>
      <c r="G15" s="4"/>
      <c r="H15" s="4"/>
      <c r="I15" s="4"/>
      <c r="J15" s="6"/>
      <c r="K15" s="5" t="s">
        <v>163</v>
      </c>
      <c r="L15" s="6">
        <v>2184</v>
      </c>
      <c r="M15" s="5">
        <v>24</v>
      </c>
      <c r="N15" s="5" t="s">
        <v>164</v>
      </c>
      <c r="O15" s="6" t="s">
        <v>165</v>
      </c>
      <c r="P15" s="6">
        <v>39.628099173553721</v>
      </c>
      <c r="Q15" s="6">
        <v>0</v>
      </c>
      <c r="R15" s="6" t="s">
        <v>166</v>
      </c>
      <c r="S15" s="6"/>
      <c r="T15" s="6"/>
      <c r="U15" s="6"/>
      <c r="V15" s="5" t="s">
        <v>166</v>
      </c>
      <c r="W15" s="4"/>
      <c r="X15" s="4"/>
      <c r="Y15" s="6"/>
      <c r="Z15" s="6"/>
      <c r="AA15" s="6"/>
      <c r="AB15" s="6"/>
      <c r="AC15" s="5" t="s">
        <v>166</v>
      </c>
      <c r="AD15" s="5" t="s">
        <v>167</v>
      </c>
      <c r="AE15" s="6"/>
      <c r="AF15" s="6"/>
      <c r="AG15" s="6"/>
      <c r="AH15" s="6"/>
      <c r="AI15" s="5">
        <v>0</v>
      </c>
      <c r="AJ15" s="5">
        <v>0</v>
      </c>
      <c r="AK15" s="6">
        <v>0</v>
      </c>
      <c r="AL15" s="6">
        <v>0</v>
      </c>
      <c r="AM15" s="6">
        <v>0</v>
      </c>
      <c r="AN15" s="5">
        <v>0</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row>
    <row r="16" spans="1:255">
      <c r="A16" s="5" t="s">
        <v>159</v>
      </c>
      <c r="B16" s="5" t="s">
        <v>160</v>
      </c>
      <c r="C16" s="5" t="s">
        <v>160</v>
      </c>
      <c r="D16" s="9" t="s">
        <v>199</v>
      </c>
      <c r="E16" s="5" t="s">
        <v>200</v>
      </c>
      <c r="F16" s="4"/>
      <c r="G16" s="4"/>
      <c r="H16" s="4"/>
      <c r="I16" s="4"/>
      <c r="J16" s="6"/>
      <c r="K16" s="5" t="s">
        <v>163</v>
      </c>
      <c r="L16" s="6">
        <v>2184</v>
      </c>
      <c r="M16" s="5">
        <v>24</v>
      </c>
      <c r="N16" s="5" t="s">
        <v>164</v>
      </c>
      <c r="O16" s="6" t="s">
        <v>165</v>
      </c>
      <c r="P16" s="6">
        <v>55.330578512396698</v>
      </c>
      <c r="Q16" s="6">
        <v>0</v>
      </c>
      <c r="R16" s="6" t="s">
        <v>166</v>
      </c>
      <c r="S16" s="6"/>
      <c r="T16" s="6"/>
      <c r="U16" s="6"/>
      <c r="V16" s="5" t="s">
        <v>166</v>
      </c>
      <c r="W16" s="4"/>
      <c r="X16" s="4"/>
      <c r="Y16" s="6"/>
      <c r="Z16" s="6"/>
      <c r="AA16" s="6"/>
      <c r="AB16" s="6"/>
      <c r="AC16" s="5" t="s">
        <v>166</v>
      </c>
      <c r="AD16" s="5" t="s">
        <v>167</v>
      </c>
      <c r="AE16" s="6"/>
      <c r="AF16" s="6"/>
      <c r="AG16" s="6"/>
      <c r="AH16" s="6"/>
      <c r="AI16" s="5">
        <v>0</v>
      </c>
      <c r="AJ16" s="5">
        <v>0</v>
      </c>
      <c r="AK16" s="6">
        <v>0</v>
      </c>
      <c r="AL16" s="6">
        <v>0</v>
      </c>
      <c r="AM16" s="6">
        <v>0</v>
      </c>
      <c r="AN16" s="5">
        <v>0</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row>
    <row r="17" spans="1:98">
      <c r="A17" s="5" t="s">
        <v>159</v>
      </c>
      <c r="B17" s="5" t="s">
        <v>160</v>
      </c>
      <c r="C17" s="5" t="s">
        <v>160</v>
      </c>
      <c r="D17" s="9" t="s">
        <v>201</v>
      </c>
      <c r="E17" s="5" t="s">
        <v>202</v>
      </c>
      <c r="F17" s="4"/>
      <c r="G17" s="4"/>
      <c r="H17" s="4"/>
      <c r="I17" s="4"/>
      <c r="J17" s="6"/>
      <c r="K17" s="5" t="s">
        <v>163</v>
      </c>
      <c r="L17" s="6">
        <v>2184</v>
      </c>
      <c r="M17" s="5">
        <v>24</v>
      </c>
      <c r="N17" s="5" t="s">
        <v>164</v>
      </c>
      <c r="O17" s="6" t="s">
        <v>165</v>
      </c>
      <c r="P17" s="6">
        <v>73.512396694214885</v>
      </c>
      <c r="Q17" s="6">
        <v>0</v>
      </c>
      <c r="R17" s="6" t="s">
        <v>166</v>
      </c>
      <c r="S17" s="6"/>
      <c r="T17" s="6"/>
      <c r="U17" s="6"/>
      <c r="V17" s="5" t="s">
        <v>166</v>
      </c>
      <c r="W17" s="4"/>
      <c r="X17" s="4"/>
      <c r="Y17" s="6"/>
      <c r="Z17" s="6"/>
      <c r="AA17" s="6"/>
      <c r="AB17" s="6"/>
      <c r="AC17" s="5" t="s">
        <v>166</v>
      </c>
      <c r="AD17" s="5" t="s">
        <v>167</v>
      </c>
      <c r="AE17" s="6"/>
      <c r="AF17" s="6"/>
      <c r="AG17" s="6"/>
      <c r="AH17" s="6"/>
      <c r="AI17" s="5">
        <v>0</v>
      </c>
      <c r="AJ17" s="5">
        <v>0</v>
      </c>
      <c r="AK17" s="6">
        <v>0</v>
      </c>
      <c r="AL17" s="6">
        <v>0</v>
      </c>
      <c r="AM17" s="6">
        <v>0</v>
      </c>
      <c r="AN17" s="5">
        <v>0</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row>
    <row r="18" spans="1:98">
      <c r="A18" s="5" t="s">
        <v>159</v>
      </c>
      <c r="B18" s="5" t="s">
        <v>160</v>
      </c>
      <c r="C18" s="5" t="s">
        <v>160</v>
      </c>
      <c r="D18" s="9" t="s">
        <v>203</v>
      </c>
      <c r="E18" s="5" t="s">
        <v>204</v>
      </c>
      <c r="F18" s="4"/>
      <c r="G18" s="4"/>
      <c r="H18" s="4"/>
      <c r="I18" s="4"/>
      <c r="J18" s="6"/>
      <c r="K18" s="5" t="s">
        <v>163</v>
      </c>
      <c r="L18" s="6">
        <v>2184</v>
      </c>
      <c r="M18" s="5">
        <v>24</v>
      </c>
      <c r="N18" s="5" t="s">
        <v>164</v>
      </c>
      <c r="O18" s="6" t="s">
        <v>165</v>
      </c>
      <c r="P18" s="6">
        <v>80.123966942148769</v>
      </c>
      <c r="Q18" s="6">
        <v>0</v>
      </c>
      <c r="R18" s="6" t="s">
        <v>166</v>
      </c>
      <c r="S18" s="6"/>
      <c r="T18" s="6"/>
      <c r="U18" s="6"/>
      <c r="V18" s="5" t="s">
        <v>166</v>
      </c>
      <c r="W18" s="4"/>
      <c r="X18" s="4"/>
      <c r="Y18" s="6"/>
      <c r="Z18" s="6"/>
      <c r="AA18" s="6"/>
      <c r="AB18" s="6"/>
      <c r="AC18" s="5" t="s">
        <v>166</v>
      </c>
      <c r="AD18" s="5" t="s">
        <v>167</v>
      </c>
      <c r="AE18" s="6"/>
      <c r="AF18" s="6"/>
      <c r="AG18" s="6"/>
      <c r="AH18" s="6"/>
      <c r="AI18" s="5">
        <v>0</v>
      </c>
      <c r="AJ18" s="5">
        <v>0</v>
      </c>
      <c r="AK18" s="6">
        <v>0</v>
      </c>
      <c r="AL18" s="6">
        <v>0</v>
      </c>
      <c r="AM18" s="6">
        <v>0</v>
      </c>
      <c r="AN18" s="5">
        <v>0</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row>
    <row r="19" spans="1:98">
      <c r="A19" s="5" t="s">
        <v>159</v>
      </c>
      <c r="B19" s="5" t="s">
        <v>160</v>
      </c>
      <c r="C19" s="5" t="s">
        <v>160</v>
      </c>
      <c r="D19" s="9" t="s">
        <v>205</v>
      </c>
      <c r="E19" s="5" t="s">
        <v>206</v>
      </c>
      <c r="F19" s="4"/>
      <c r="G19" s="4"/>
      <c r="H19" s="4"/>
      <c r="I19" s="4"/>
      <c r="J19" s="6"/>
      <c r="K19" s="5" t="s">
        <v>163</v>
      </c>
      <c r="L19" s="6">
        <v>2184</v>
      </c>
      <c r="M19" s="5">
        <v>24</v>
      </c>
      <c r="N19" s="5" t="s">
        <v>164</v>
      </c>
      <c r="O19" s="6" t="s">
        <v>165</v>
      </c>
      <c r="P19" s="6">
        <v>53.677685950413228</v>
      </c>
      <c r="Q19" s="6">
        <v>0</v>
      </c>
      <c r="R19" s="6" t="s">
        <v>166</v>
      </c>
      <c r="S19" s="6"/>
      <c r="T19" s="6"/>
      <c r="U19" s="6"/>
      <c r="V19" s="5" t="s">
        <v>166</v>
      </c>
      <c r="W19" s="4"/>
      <c r="X19" s="4"/>
      <c r="Y19" s="6"/>
      <c r="Z19" s="6"/>
      <c r="AA19" s="6"/>
      <c r="AB19" s="6"/>
      <c r="AC19" s="5" t="s">
        <v>166</v>
      </c>
      <c r="AD19" s="5" t="s">
        <v>167</v>
      </c>
      <c r="AE19" s="6"/>
      <c r="AF19" s="6"/>
      <c r="AG19" s="6"/>
      <c r="AH19" s="6"/>
      <c r="AI19" s="5">
        <v>0</v>
      </c>
      <c r="AJ19" s="5">
        <v>0</v>
      </c>
      <c r="AK19" s="6">
        <v>0</v>
      </c>
      <c r="AL19" s="6">
        <v>0</v>
      </c>
      <c r="AM19" s="6">
        <v>0</v>
      </c>
      <c r="AN19" s="5">
        <v>0</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row>
    <row r="20" spans="1:98">
      <c r="A20" s="5" t="s">
        <v>159</v>
      </c>
      <c r="B20" s="5" t="s">
        <v>160</v>
      </c>
      <c r="C20" s="5" t="s">
        <v>160</v>
      </c>
      <c r="D20" s="9" t="s">
        <v>207</v>
      </c>
      <c r="E20" s="5" t="s">
        <v>208</v>
      </c>
      <c r="F20" s="4"/>
      <c r="G20" s="4"/>
      <c r="H20" s="4"/>
      <c r="I20" s="4"/>
      <c r="J20" s="6"/>
      <c r="K20" s="5" t="s">
        <v>163</v>
      </c>
      <c r="L20" s="6">
        <v>2184</v>
      </c>
      <c r="M20" s="5">
        <v>24</v>
      </c>
      <c r="N20" s="5" t="s">
        <v>164</v>
      </c>
      <c r="O20" s="6" t="s">
        <v>165</v>
      </c>
      <c r="P20" s="6">
        <v>57.809917355371908</v>
      </c>
      <c r="Q20" s="6">
        <v>0</v>
      </c>
      <c r="R20" s="6" t="s">
        <v>166</v>
      </c>
      <c r="S20" s="6"/>
      <c r="T20" s="6"/>
      <c r="U20" s="6"/>
      <c r="V20" s="5" t="s">
        <v>166</v>
      </c>
      <c r="W20" s="4"/>
      <c r="X20" s="4"/>
      <c r="Y20" s="6"/>
      <c r="Z20" s="6"/>
      <c r="AA20" s="6"/>
      <c r="AB20" s="6"/>
      <c r="AC20" s="5" t="s">
        <v>166</v>
      </c>
      <c r="AD20" s="5" t="s">
        <v>167</v>
      </c>
      <c r="AE20" s="6"/>
      <c r="AF20" s="6"/>
      <c r="AG20" s="6"/>
      <c r="AH20" s="6"/>
      <c r="AI20" s="5">
        <v>0</v>
      </c>
      <c r="AJ20" s="5">
        <v>0</v>
      </c>
      <c r="AK20" s="6">
        <v>0</v>
      </c>
      <c r="AL20" s="6">
        <v>0</v>
      </c>
      <c r="AM20" s="6">
        <v>0</v>
      </c>
      <c r="AN20" s="5">
        <v>0</v>
      </c>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row>
    <row r="21" spans="1:98">
      <c r="A21" s="5" t="s">
        <v>159</v>
      </c>
      <c r="B21" s="5" t="s">
        <v>160</v>
      </c>
      <c r="C21" s="5" t="s">
        <v>160</v>
      </c>
      <c r="D21" s="6" t="s">
        <v>209</v>
      </c>
      <c r="E21" s="5" t="s">
        <v>210</v>
      </c>
      <c r="F21" s="4"/>
      <c r="G21" s="4"/>
      <c r="H21" s="4"/>
      <c r="I21" s="4"/>
      <c r="J21" s="6"/>
      <c r="K21" s="5" t="s">
        <v>163</v>
      </c>
      <c r="L21" s="6">
        <v>2184</v>
      </c>
      <c r="M21" s="5">
        <v>24</v>
      </c>
      <c r="N21" s="5" t="s">
        <v>164</v>
      </c>
      <c r="O21" s="6" t="s">
        <v>165</v>
      </c>
      <c r="P21" s="6">
        <v>66.074380165289256</v>
      </c>
      <c r="Q21" s="6">
        <v>20</v>
      </c>
      <c r="R21" s="6" t="s">
        <v>173</v>
      </c>
      <c r="S21" s="4"/>
      <c r="T21" s="4"/>
      <c r="U21" s="4"/>
      <c r="V21" s="6" t="s">
        <v>173</v>
      </c>
      <c r="W21" s="4"/>
      <c r="X21" s="4"/>
      <c r="Y21" s="6">
        <v>25</v>
      </c>
      <c r="Z21" s="6">
        <v>40</v>
      </c>
      <c r="AA21" s="6">
        <v>25</v>
      </c>
      <c r="AB21" s="6">
        <v>40</v>
      </c>
      <c r="AC21" s="5" t="s">
        <v>173</v>
      </c>
      <c r="AD21" s="5" t="s">
        <v>167</v>
      </c>
      <c r="AE21" s="6"/>
      <c r="AF21" s="6"/>
      <c r="AG21" s="6"/>
      <c r="AH21" s="6"/>
      <c r="AI21" s="5">
        <v>0</v>
      </c>
      <c r="AJ21" s="5">
        <v>0</v>
      </c>
      <c r="AK21" s="6">
        <v>1</v>
      </c>
      <c r="AL21" s="6">
        <v>0</v>
      </c>
      <c r="AM21" s="6">
        <v>1</v>
      </c>
      <c r="AN21" s="5">
        <v>0</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row>
    <row r="22" spans="1:98">
      <c r="A22" s="6" t="s">
        <v>159</v>
      </c>
      <c r="B22" s="6" t="s">
        <v>160</v>
      </c>
      <c r="C22" s="6" t="s">
        <v>160</v>
      </c>
      <c r="D22" s="9" t="s">
        <v>211</v>
      </c>
      <c r="E22" s="5" t="s">
        <v>212</v>
      </c>
      <c r="F22" s="4"/>
      <c r="G22" s="4"/>
      <c r="H22" s="6"/>
      <c r="I22" s="6"/>
      <c r="J22" s="6"/>
      <c r="K22" s="6" t="s">
        <v>163</v>
      </c>
      <c r="L22" s="6">
        <v>2184</v>
      </c>
      <c r="M22" s="6">
        <v>24</v>
      </c>
      <c r="N22" s="6" t="s">
        <v>164</v>
      </c>
      <c r="O22" s="6" t="s">
        <v>165</v>
      </c>
      <c r="P22" s="6">
        <v>206.5702479338843</v>
      </c>
      <c r="Q22" s="6">
        <v>0</v>
      </c>
      <c r="R22" s="6" t="s">
        <v>166</v>
      </c>
      <c r="S22" s="6"/>
      <c r="T22" s="6"/>
      <c r="U22" s="6"/>
      <c r="V22" s="5" t="s">
        <v>166</v>
      </c>
      <c r="W22" s="6"/>
      <c r="X22" s="6"/>
      <c r="Y22" s="6"/>
      <c r="Z22" s="6"/>
      <c r="AA22" s="6"/>
      <c r="AB22" s="6"/>
      <c r="AC22" s="5" t="s">
        <v>166</v>
      </c>
      <c r="AD22" s="5" t="s">
        <v>167</v>
      </c>
      <c r="AE22" s="6"/>
      <c r="AF22" s="6"/>
      <c r="AG22" s="6"/>
      <c r="AH22" s="6"/>
      <c r="AI22" s="5">
        <v>0</v>
      </c>
      <c r="AJ22" s="5">
        <v>0</v>
      </c>
      <c r="AK22" s="6">
        <v>0</v>
      </c>
      <c r="AL22" s="6">
        <v>0</v>
      </c>
      <c r="AM22" s="6">
        <v>0</v>
      </c>
      <c r="AN22" s="5">
        <v>0</v>
      </c>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row>
    <row r="23" spans="1:98">
      <c r="A23" s="5" t="s">
        <v>159</v>
      </c>
      <c r="B23" s="5" t="s">
        <v>160</v>
      </c>
      <c r="C23" s="5" t="s">
        <v>160</v>
      </c>
      <c r="D23" s="9" t="s">
        <v>213</v>
      </c>
      <c r="E23" s="5" t="s">
        <v>214</v>
      </c>
      <c r="F23" s="4"/>
      <c r="G23" s="4"/>
      <c r="H23" s="4"/>
      <c r="I23" s="4"/>
      <c r="J23" s="6"/>
      <c r="K23" s="5" t="s">
        <v>163</v>
      </c>
      <c r="L23" s="6">
        <v>2184</v>
      </c>
      <c r="M23" s="5">
        <v>24</v>
      </c>
      <c r="N23" s="5" t="s">
        <v>164</v>
      </c>
      <c r="O23" s="6" t="s">
        <v>165</v>
      </c>
      <c r="P23" s="6">
        <v>24.75206611570248</v>
      </c>
      <c r="Q23" s="6">
        <v>0</v>
      </c>
      <c r="R23" s="6" t="s">
        <v>166</v>
      </c>
      <c r="S23" s="6"/>
      <c r="T23" s="6"/>
      <c r="U23" s="6"/>
      <c r="V23" s="5" t="s">
        <v>166</v>
      </c>
      <c r="W23" s="4"/>
      <c r="X23" s="4"/>
      <c r="Y23" s="6"/>
      <c r="Z23" s="6"/>
      <c r="AA23" s="6"/>
      <c r="AB23" s="6"/>
      <c r="AC23" s="5" t="s">
        <v>166</v>
      </c>
      <c r="AD23" s="5" t="s">
        <v>167</v>
      </c>
      <c r="AE23" s="6"/>
      <c r="AF23" s="6"/>
      <c r="AG23" s="6"/>
      <c r="AH23" s="6"/>
      <c r="AI23" s="5">
        <v>0</v>
      </c>
      <c r="AJ23" s="5">
        <v>0</v>
      </c>
      <c r="AK23" s="6">
        <v>0</v>
      </c>
      <c r="AL23" s="6">
        <v>0</v>
      </c>
      <c r="AM23" s="6">
        <v>0</v>
      </c>
      <c r="AN23" s="5">
        <v>0</v>
      </c>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row>
    <row r="24" spans="1:98">
      <c r="A24" s="8" t="s">
        <v>159</v>
      </c>
      <c r="B24" s="5" t="s">
        <v>160</v>
      </c>
      <c r="C24" s="5" t="s">
        <v>160</v>
      </c>
      <c r="D24" s="9" t="s">
        <v>215</v>
      </c>
      <c r="E24" s="5" t="s">
        <v>216</v>
      </c>
      <c r="F24" s="4"/>
      <c r="G24" s="4"/>
      <c r="H24" s="4"/>
      <c r="I24" s="4"/>
      <c r="J24" s="4"/>
      <c r="K24" s="5" t="s">
        <v>163</v>
      </c>
      <c r="L24" s="6">
        <v>2184</v>
      </c>
      <c r="M24" s="5">
        <v>24</v>
      </c>
      <c r="N24" s="5" t="s">
        <v>164</v>
      </c>
      <c r="O24" s="6" t="s">
        <v>165</v>
      </c>
      <c r="P24" s="6">
        <v>82.603305785123965</v>
      </c>
      <c r="Q24" s="6">
        <v>30</v>
      </c>
      <c r="R24" s="6" t="s">
        <v>173</v>
      </c>
      <c r="S24" s="5" t="s">
        <v>166</v>
      </c>
      <c r="T24" s="5" t="s">
        <v>166</v>
      </c>
      <c r="U24" s="5" t="s">
        <v>166</v>
      </c>
      <c r="V24" s="5" t="s">
        <v>166</v>
      </c>
      <c r="W24" s="4"/>
      <c r="X24" s="4"/>
      <c r="Y24" s="6"/>
      <c r="Z24" s="6"/>
      <c r="AA24" s="6"/>
      <c r="AB24" s="6"/>
      <c r="AC24" s="5" t="s">
        <v>166</v>
      </c>
      <c r="AD24" s="5" t="s">
        <v>167</v>
      </c>
      <c r="AE24" s="4"/>
      <c r="AF24" s="4"/>
      <c r="AG24" s="4"/>
      <c r="AH24" s="4"/>
      <c r="AI24" s="5">
        <v>0</v>
      </c>
      <c r="AJ24" s="5">
        <v>0</v>
      </c>
      <c r="AK24" s="5">
        <v>0</v>
      </c>
      <c r="AL24" s="5">
        <v>0</v>
      </c>
      <c r="AM24" s="5">
        <v>0</v>
      </c>
      <c r="AN24" s="5">
        <v>0</v>
      </c>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row>
    <row r="25" spans="1:98">
      <c r="A25" s="8" t="s">
        <v>159</v>
      </c>
      <c r="B25" s="5" t="s">
        <v>160</v>
      </c>
      <c r="C25" s="5" t="s">
        <v>160</v>
      </c>
      <c r="D25" s="9" t="s">
        <v>215</v>
      </c>
      <c r="E25" s="5" t="s">
        <v>217</v>
      </c>
      <c r="F25" s="4"/>
      <c r="G25" s="4"/>
      <c r="H25" s="4"/>
      <c r="I25" s="4"/>
      <c r="J25" s="4"/>
      <c r="K25" s="5" t="s">
        <v>163</v>
      </c>
      <c r="L25" s="6">
        <v>2184</v>
      </c>
      <c r="M25" s="5">
        <v>24</v>
      </c>
      <c r="N25" s="5" t="s">
        <v>164</v>
      </c>
      <c r="O25" s="6" t="s">
        <v>165</v>
      </c>
      <c r="P25" s="6">
        <v>90.867768595041326</v>
      </c>
      <c r="Q25" s="6">
        <v>0</v>
      </c>
      <c r="R25" s="6" t="s">
        <v>166</v>
      </c>
      <c r="S25" s="4"/>
      <c r="T25" s="4"/>
      <c r="U25" s="4"/>
      <c r="V25" s="5" t="s">
        <v>166</v>
      </c>
      <c r="W25" s="4"/>
      <c r="X25" s="4"/>
      <c r="Y25" s="6"/>
      <c r="Z25" s="6"/>
      <c r="AA25" s="6"/>
      <c r="AB25" s="6"/>
      <c r="AC25" s="5" t="s">
        <v>166</v>
      </c>
      <c r="AD25" s="5" t="s">
        <v>167</v>
      </c>
      <c r="AE25" s="4"/>
      <c r="AF25" s="4"/>
      <c r="AG25" s="4"/>
      <c r="AH25" s="4"/>
      <c r="AI25" s="5">
        <v>0</v>
      </c>
      <c r="AJ25" s="5">
        <v>0</v>
      </c>
      <c r="AK25" s="6">
        <v>0</v>
      </c>
      <c r="AL25" s="6">
        <v>0</v>
      </c>
      <c r="AM25" s="6">
        <v>0</v>
      </c>
      <c r="AN25" s="5">
        <v>0</v>
      </c>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row>
    <row r="26" spans="1:98" s="18" customFormat="1">
      <c r="A26" s="9" t="s">
        <v>159</v>
      </c>
      <c r="B26" s="9" t="s">
        <v>160</v>
      </c>
      <c r="C26" s="9" t="s">
        <v>160</v>
      </c>
      <c r="D26" s="9" t="s">
        <v>218</v>
      </c>
      <c r="E26" s="9" t="s">
        <v>219</v>
      </c>
      <c r="F26" s="16"/>
      <c r="G26" s="16"/>
      <c r="H26" s="16"/>
      <c r="I26" s="16"/>
      <c r="J26" s="16"/>
      <c r="K26" s="9" t="s">
        <v>163</v>
      </c>
      <c r="L26" s="9">
        <v>2184</v>
      </c>
      <c r="M26" s="9">
        <v>24</v>
      </c>
      <c r="N26" s="9" t="s">
        <v>164</v>
      </c>
      <c r="O26" s="9" t="s">
        <v>165</v>
      </c>
      <c r="P26" s="9">
        <v>90.867768595041326</v>
      </c>
      <c r="Q26" s="9">
        <v>0</v>
      </c>
      <c r="R26" s="9" t="s">
        <v>166</v>
      </c>
      <c r="S26" s="16"/>
      <c r="T26" s="16"/>
      <c r="U26" s="16"/>
      <c r="V26" s="9" t="s">
        <v>166</v>
      </c>
      <c r="W26" s="9" t="s">
        <v>220</v>
      </c>
      <c r="X26" s="16"/>
      <c r="Y26" s="9"/>
      <c r="Z26" s="9"/>
      <c r="AA26" s="9"/>
      <c r="AB26" s="9"/>
      <c r="AC26" s="9" t="s">
        <v>166</v>
      </c>
      <c r="AD26" s="9" t="s">
        <v>167</v>
      </c>
      <c r="AE26" s="16"/>
      <c r="AF26" s="16"/>
      <c r="AG26" s="16"/>
      <c r="AH26" s="16"/>
      <c r="AI26" s="9">
        <v>0</v>
      </c>
      <c r="AJ26" s="9">
        <v>0</v>
      </c>
      <c r="AK26" s="9">
        <v>0</v>
      </c>
      <c r="AL26" s="9">
        <v>0</v>
      </c>
      <c r="AM26" s="9">
        <v>0</v>
      </c>
      <c r="AN26" s="9">
        <v>0</v>
      </c>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row>
    <row r="27" spans="1:98">
      <c r="A27" s="8" t="s">
        <v>159</v>
      </c>
      <c r="B27" s="5" t="s">
        <v>160</v>
      </c>
      <c r="C27" s="5" t="s">
        <v>160</v>
      </c>
      <c r="D27" s="9" t="s">
        <v>221</v>
      </c>
      <c r="E27" s="5" t="s">
        <v>222</v>
      </c>
      <c r="F27" s="4"/>
      <c r="G27" s="4"/>
      <c r="H27" s="4"/>
      <c r="I27" s="4"/>
      <c r="J27" s="4"/>
      <c r="K27" s="5" t="s">
        <v>163</v>
      </c>
      <c r="L27" s="6">
        <v>2184</v>
      </c>
      <c r="M27" s="5">
        <v>24</v>
      </c>
      <c r="N27" s="5" t="s">
        <v>164</v>
      </c>
      <c r="O27" s="6" t="s">
        <v>165</v>
      </c>
      <c r="P27" s="6">
        <v>98.454545454545453</v>
      </c>
      <c r="Q27" s="6">
        <v>0</v>
      </c>
      <c r="R27" s="6" t="s">
        <v>166</v>
      </c>
      <c r="S27" s="4"/>
      <c r="T27" s="4"/>
      <c r="U27" s="4"/>
      <c r="V27" s="5" t="s">
        <v>166</v>
      </c>
      <c r="W27" s="4"/>
      <c r="X27" s="4"/>
      <c r="Y27" s="6"/>
      <c r="Z27" s="6"/>
      <c r="AA27" s="6"/>
      <c r="AB27" s="6"/>
      <c r="AC27" s="5" t="s">
        <v>166</v>
      </c>
      <c r="AD27" s="5" t="s">
        <v>167</v>
      </c>
      <c r="AE27" s="4"/>
      <c r="AF27" s="4"/>
      <c r="AG27" s="4"/>
      <c r="AH27" s="4"/>
      <c r="AI27" s="5">
        <v>0</v>
      </c>
      <c r="AJ27" s="5">
        <v>0</v>
      </c>
      <c r="AK27" s="6">
        <v>0</v>
      </c>
      <c r="AL27" s="6">
        <v>0</v>
      </c>
      <c r="AM27" s="6">
        <v>0</v>
      </c>
      <c r="AN27" s="5">
        <v>0</v>
      </c>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row>
    <row r="28" spans="1:98" s="10" customFormat="1">
      <c r="A28" s="8" t="s">
        <v>159</v>
      </c>
      <c r="B28" s="5" t="s">
        <v>160</v>
      </c>
      <c r="C28" s="5" t="s">
        <v>160</v>
      </c>
      <c r="D28" s="6" t="s">
        <v>243</v>
      </c>
      <c r="E28" s="5" t="s">
        <v>223</v>
      </c>
      <c r="F28" s="4"/>
      <c r="G28" s="4"/>
      <c r="H28" s="4"/>
      <c r="I28" s="4"/>
      <c r="J28" s="4"/>
      <c r="K28" s="5" t="s">
        <v>252</v>
      </c>
      <c r="L28" s="6">
        <v>2198</v>
      </c>
      <c r="M28" s="5">
        <v>24</v>
      </c>
      <c r="N28" s="5" t="s">
        <v>164</v>
      </c>
      <c r="O28" s="6" t="s">
        <v>165</v>
      </c>
      <c r="P28" s="6">
        <v>53.677685950413228</v>
      </c>
      <c r="Q28" s="6">
        <v>0</v>
      </c>
      <c r="R28" s="6" t="s">
        <v>166</v>
      </c>
      <c r="S28" s="4"/>
      <c r="T28" s="4"/>
      <c r="U28" s="4"/>
      <c r="V28" s="5" t="s">
        <v>173</v>
      </c>
      <c r="W28" s="5" t="s">
        <v>253</v>
      </c>
      <c r="X28" s="4"/>
      <c r="Y28" s="6">
        <v>25</v>
      </c>
      <c r="Z28" s="6">
        <v>40</v>
      </c>
      <c r="AA28" s="6">
        <v>25</v>
      </c>
      <c r="AB28" s="6">
        <v>40</v>
      </c>
      <c r="AC28" s="5" t="s">
        <v>173</v>
      </c>
      <c r="AD28" s="5" t="s">
        <v>264</v>
      </c>
      <c r="AE28" s="4"/>
      <c r="AF28" s="4"/>
      <c r="AG28" s="4"/>
      <c r="AH28" s="4"/>
      <c r="AI28" s="5">
        <v>0</v>
      </c>
      <c r="AJ28" s="5">
        <v>0</v>
      </c>
      <c r="AK28" s="6">
        <v>1</v>
      </c>
      <c r="AL28" s="6">
        <v>0</v>
      </c>
      <c r="AM28" s="6">
        <v>1</v>
      </c>
      <c r="AN28" s="5">
        <v>0</v>
      </c>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row>
    <row r="29" spans="1:98" s="10" customFormat="1">
      <c r="A29" s="8" t="s">
        <v>159</v>
      </c>
      <c r="B29" s="5" t="s">
        <v>160</v>
      </c>
      <c r="C29" s="5" t="s">
        <v>160</v>
      </c>
      <c r="D29" s="6" t="s">
        <v>244</v>
      </c>
      <c r="E29" s="5" t="s">
        <v>224</v>
      </c>
      <c r="F29" s="4"/>
      <c r="G29" s="4"/>
      <c r="H29" s="4"/>
      <c r="I29" s="4"/>
      <c r="J29" s="4"/>
      <c r="K29" s="5" t="s">
        <v>252</v>
      </c>
      <c r="L29" s="6">
        <v>2198</v>
      </c>
      <c r="M29" s="5">
        <v>24</v>
      </c>
      <c r="N29" s="5" t="s">
        <v>164</v>
      </c>
      <c r="O29" s="6" t="s">
        <v>165</v>
      </c>
      <c r="P29" s="6">
        <v>68.553719008264466</v>
      </c>
      <c r="Q29" s="6">
        <v>0</v>
      </c>
      <c r="R29" s="6" t="s">
        <v>166</v>
      </c>
      <c r="S29" s="4"/>
      <c r="T29" s="4"/>
      <c r="U29" s="4"/>
      <c r="V29" s="5" t="s">
        <v>173</v>
      </c>
      <c r="W29" s="5" t="s">
        <v>254</v>
      </c>
      <c r="X29" s="4"/>
      <c r="Y29" s="6">
        <v>25</v>
      </c>
      <c r="Z29" s="6">
        <v>40</v>
      </c>
      <c r="AA29" s="6">
        <v>25</v>
      </c>
      <c r="AB29" s="6">
        <v>40</v>
      </c>
      <c r="AC29" s="5" t="s">
        <v>173</v>
      </c>
      <c r="AD29" s="5" t="s">
        <v>264</v>
      </c>
      <c r="AE29" s="4"/>
      <c r="AF29" s="4"/>
      <c r="AG29" s="4"/>
      <c r="AH29" s="4"/>
      <c r="AI29" s="5">
        <v>0</v>
      </c>
      <c r="AJ29" s="5">
        <v>0</v>
      </c>
      <c r="AK29" s="6">
        <v>1</v>
      </c>
      <c r="AL29" s="6">
        <v>0</v>
      </c>
      <c r="AM29" s="6">
        <v>1</v>
      </c>
      <c r="AN29" s="5">
        <v>0</v>
      </c>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row>
    <row r="30" spans="1:98" s="10" customFormat="1">
      <c r="A30" s="8" t="s">
        <v>159</v>
      </c>
      <c r="B30" s="5" t="s">
        <v>160</v>
      </c>
      <c r="C30" s="5" t="s">
        <v>160</v>
      </c>
      <c r="D30" s="6" t="s">
        <v>243</v>
      </c>
      <c r="E30" s="5" t="s">
        <v>225</v>
      </c>
      <c r="F30" s="4"/>
      <c r="G30" s="4"/>
      <c r="H30" s="4"/>
      <c r="I30" s="4"/>
      <c r="J30" s="4"/>
      <c r="K30" s="5" t="s">
        <v>252</v>
      </c>
      <c r="L30" s="6">
        <v>2198</v>
      </c>
      <c r="M30" s="5">
        <v>24</v>
      </c>
      <c r="N30" s="5" t="s">
        <v>164</v>
      </c>
      <c r="O30" s="6" t="s">
        <v>165</v>
      </c>
      <c r="P30" s="6">
        <v>57.809917355371908</v>
      </c>
      <c r="Q30" s="6">
        <v>0</v>
      </c>
      <c r="R30" s="6" t="s">
        <v>166</v>
      </c>
      <c r="S30" s="4"/>
      <c r="T30" s="4"/>
      <c r="U30" s="4"/>
      <c r="V30" s="5" t="s">
        <v>173</v>
      </c>
      <c r="W30" s="5" t="s">
        <v>253</v>
      </c>
      <c r="X30" s="4"/>
      <c r="Y30" s="6">
        <v>25</v>
      </c>
      <c r="Z30" s="6">
        <v>40</v>
      </c>
      <c r="AA30" s="6">
        <v>25</v>
      </c>
      <c r="AB30" s="6">
        <v>40</v>
      </c>
      <c r="AC30" s="5" t="s">
        <v>173</v>
      </c>
      <c r="AD30" s="5" t="s">
        <v>264</v>
      </c>
      <c r="AE30" s="4"/>
      <c r="AF30" s="4"/>
      <c r="AG30" s="4"/>
      <c r="AH30" s="4"/>
      <c r="AI30" s="5">
        <v>0</v>
      </c>
      <c r="AJ30" s="5">
        <v>0</v>
      </c>
      <c r="AK30" s="6">
        <v>1</v>
      </c>
      <c r="AL30" s="6">
        <v>0</v>
      </c>
      <c r="AM30" s="6">
        <v>1</v>
      </c>
      <c r="AN30" s="5">
        <v>0</v>
      </c>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row>
    <row r="31" spans="1:98" s="10" customFormat="1">
      <c r="A31" s="8" t="s">
        <v>159</v>
      </c>
      <c r="B31" s="5" t="s">
        <v>160</v>
      </c>
      <c r="C31" s="5" t="s">
        <v>160</v>
      </c>
      <c r="D31" s="6" t="s">
        <v>258</v>
      </c>
      <c r="E31" s="5" t="s">
        <v>226</v>
      </c>
      <c r="F31" s="4"/>
      <c r="G31" s="4"/>
      <c r="H31" s="4"/>
      <c r="I31" s="4"/>
      <c r="J31" s="4"/>
      <c r="K31" s="5" t="s">
        <v>252</v>
      </c>
      <c r="L31" s="6">
        <v>2198</v>
      </c>
      <c r="M31" s="5">
        <v>24</v>
      </c>
      <c r="N31" s="5" t="s">
        <v>164</v>
      </c>
      <c r="O31" s="6" t="s">
        <v>165</v>
      </c>
      <c r="P31" s="6">
        <v>66.074380165289256</v>
      </c>
      <c r="Q31" s="6">
        <v>0</v>
      </c>
      <c r="R31" s="6" t="s">
        <v>166</v>
      </c>
      <c r="S31" s="4"/>
      <c r="T31" s="4"/>
      <c r="U31" s="4"/>
      <c r="V31" s="5" t="s">
        <v>173</v>
      </c>
      <c r="W31" s="5" t="s">
        <v>257</v>
      </c>
      <c r="X31" s="4"/>
      <c r="Y31" s="6">
        <v>25</v>
      </c>
      <c r="Z31" s="6">
        <v>40</v>
      </c>
      <c r="AA31" s="6">
        <v>25</v>
      </c>
      <c r="AB31" s="6">
        <v>40</v>
      </c>
      <c r="AC31" s="5" t="s">
        <v>173</v>
      </c>
      <c r="AD31" s="5" t="s">
        <v>264</v>
      </c>
      <c r="AE31" s="4"/>
      <c r="AF31" s="4"/>
      <c r="AG31" s="4"/>
      <c r="AH31" s="4"/>
      <c r="AI31" s="5">
        <v>0</v>
      </c>
      <c r="AJ31" s="5">
        <v>0</v>
      </c>
      <c r="AK31" s="6">
        <v>0</v>
      </c>
      <c r="AL31" s="6">
        <v>0</v>
      </c>
      <c r="AM31" s="6">
        <v>0</v>
      </c>
      <c r="AN31" s="5">
        <v>0</v>
      </c>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row>
    <row r="32" spans="1:98" s="10" customFormat="1">
      <c r="A32" s="8" t="s">
        <v>159</v>
      </c>
      <c r="B32" s="5" t="s">
        <v>160</v>
      </c>
      <c r="C32" s="5" t="s">
        <v>160</v>
      </c>
      <c r="D32" s="6" t="s">
        <v>244</v>
      </c>
      <c r="E32" s="5" t="s">
        <v>227</v>
      </c>
      <c r="F32" s="4"/>
      <c r="G32" s="4"/>
      <c r="H32" s="4"/>
      <c r="I32" s="4"/>
      <c r="J32" s="4"/>
      <c r="K32" s="5" t="s">
        <v>252</v>
      </c>
      <c r="L32" s="6">
        <v>2198</v>
      </c>
      <c r="M32" s="5">
        <v>24</v>
      </c>
      <c r="N32" s="5" t="s">
        <v>164</v>
      </c>
      <c r="O32" s="6" t="s">
        <v>165</v>
      </c>
      <c r="P32" s="6">
        <v>103.26446280991736</v>
      </c>
      <c r="Q32" s="6">
        <v>0</v>
      </c>
      <c r="R32" s="6" t="s">
        <v>166</v>
      </c>
      <c r="S32" s="4"/>
      <c r="T32" s="4"/>
      <c r="U32" s="4"/>
      <c r="V32" s="5" t="s">
        <v>173</v>
      </c>
      <c r="W32" s="5" t="s">
        <v>254</v>
      </c>
      <c r="X32" s="4"/>
      <c r="Y32" s="6">
        <v>25</v>
      </c>
      <c r="Z32" s="6">
        <v>40</v>
      </c>
      <c r="AA32" s="6">
        <v>25</v>
      </c>
      <c r="AB32" s="6">
        <v>40</v>
      </c>
      <c r="AC32" s="5" t="s">
        <v>173</v>
      </c>
      <c r="AD32" s="5" t="s">
        <v>264</v>
      </c>
      <c r="AE32" s="4"/>
      <c r="AF32" s="4"/>
      <c r="AG32" s="4"/>
      <c r="AH32" s="4"/>
      <c r="AI32" s="5">
        <v>0</v>
      </c>
      <c r="AJ32" s="5">
        <v>0</v>
      </c>
      <c r="AK32" s="6">
        <v>1</v>
      </c>
      <c r="AL32" s="6">
        <v>0</v>
      </c>
      <c r="AM32" s="6">
        <v>1</v>
      </c>
      <c r="AN32" s="5">
        <v>0</v>
      </c>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row>
    <row r="33" spans="1:255" s="10" customFormat="1">
      <c r="A33" s="8" t="s">
        <v>159</v>
      </c>
      <c r="B33" s="5" t="s">
        <v>160</v>
      </c>
      <c r="C33" s="5" t="s">
        <v>160</v>
      </c>
      <c r="D33" s="6" t="s">
        <v>245</v>
      </c>
      <c r="E33" s="5" t="s">
        <v>228</v>
      </c>
      <c r="F33" s="4"/>
      <c r="G33" s="4"/>
      <c r="H33" s="4"/>
      <c r="I33" s="4"/>
      <c r="J33" s="4"/>
      <c r="K33" s="5" t="s">
        <v>252</v>
      </c>
      <c r="L33" s="6">
        <v>2198</v>
      </c>
      <c r="M33" s="5">
        <v>24</v>
      </c>
      <c r="N33" s="5" t="s">
        <v>164</v>
      </c>
      <c r="O33" s="6" t="s">
        <v>165</v>
      </c>
      <c r="P33" s="6">
        <v>33.016528925619838</v>
      </c>
      <c r="Q33" s="6">
        <v>0</v>
      </c>
      <c r="R33" s="6" t="s">
        <v>166</v>
      </c>
      <c r="S33" s="4"/>
      <c r="T33" s="4"/>
      <c r="U33" s="4"/>
      <c r="V33" s="5" t="s">
        <v>173</v>
      </c>
      <c r="W33" s="5" t="s">
        <v>259</v>
      </c>
      <c r="X33" s="4"/>
      <c r="Y33" s="6">
        <v>25</v>
      </c>
      <c r="Z33" s="6">
        <v>40</v>
      </c>
      <c r="AA33" s="6">
        <v>25</v>
      </c>
      <c r="AB33" s="6">
        <v>40</v>
      </c>
      <c r="AC33" s="5" t="s">
        <v>173</v>
      </c>
      <c r="AD33" s="5" t="s">
        <v>264</v>
      </c>
      <c r="AE33" s="4"/>
      <c r="AF33" s="4"/>
      <c r="AG33" s="4"/>
      <c r="AH33" s="4"/>
      <c r="AI33" s="5">
        <v>1</v>
      </c>
      <c r="AJ33" s="5">
        <v>0</v>
      </c>
      <c r="AK33" s="6">
        <v>1</v>
      </c>
      <c r="AL33" s="6">
        <v>0</v>
      </c>
      <c r="AM33" s="6">
        <v>1</v>
      </c>
      <c r="AN33" s="5">
        <v>0</v>
      </c>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row>
    <row r="34" spans="1:255" s="10" customFormat="1">
      <c r="A34" s="8" t="s">
        <v>159</v>
      </c>
      <c r="B34" s="5" t="s">
        <v>160</v>
      </c>
      <c r="C34" s="5" t="s">
        <v>160</v>
      </c>
      <c r="D34" s="6" t="s">
        <v>244</v>
      </c>
      <c r="E34" s="5" t="s">
        <v>229</v>
      </c>
      <c r="F34" s="4"/>
      <c r="G34" s="4"/>
      <c r="H34" s="4"/>
      <c r="I34" s="4"/>
      <c r="J34" s="4"/>
      <c r="K34" s="5" t="s">
        <v>252</v>
      </c>
      <c r="L34" s="6">
        <v>2198</v>
      </c>
      <c r="M34" s="5">
        <v>24</v>
      </c>
      <c r="N34" s="5" t="s">
        <v>164</v>
      </c>
      <c r="O34" s="6" t="s">
        <v>165</v>
      </c>
      <c r="P34" s="6">
        <v>78.471074380165291</v>
      </c>
      <c r="Q34" s="6">
        <v>0</v>
      </c>
      <c r="R34" s="6" t="s">
        <v>166</v>
      </c>
      <c r="S34" s="4"/>
      <c r="T34" s="4"/>
      <c r="U34" s="4"/>
      <c r="V34" s="5" t="s">
        <v>173</v>
      </c>
      <c r="W34" s="5" t="s">
        <v>254</v>
      </c>
      <c r="X34" s="4"/>
      <c r="Y34" s="6">
        <v>25</v>
      </c>
      <c r="Z34" s="6">
        <v>40</v>
      </c>
      <c r="AA34" s="6">
        <v>25</v>
      </c>
      <c r="AB34" s="6">
        <v>40</v>
      </c>
      <c r="AC34" s="5" t="s">
        <v>173</v>
      </c>
      <c r="AD34" s="5" t="s">
        <v>264</v>
      </c>
      <c r="AE34" s="4"/>
      <c r="AF34" s="4"/>
      <c r="AG34" s="4"/>
      <c r="AH34" s="4"/>
      <c r="AI34" s="5">
        <v>0</v>
      </c>
      <c r="AJ34" s="5">
        <v>0</v>
      </c>
      <c r="AK34" s="6">
        <v>1</v>
      </c>
      <c r="AL34" s="6">
        <v>0</v>
      </c>
      <c r="AM34" s="6">
        <v>1</v>
      </c>
      <c r="AN34" s="5">
        <v>0</v>
      </c>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row>
    <row r="35" spans="1:255" s="10" customFormat="1">
      <c r="A35" s="8" t="s">
        <v>159</v>
      </c>
      <c r="B35" s="5" t="s">
        <v>160</v>
      </c>
      <c r="C35" s="5" t="s">
        <v>160</v>
      </c>
      <c r="D35" s="6" t="s">
        <v>244</v>
      </c>
      <c r="E35" s="5" t="s">
        <v>230</v>
      </c>
      <c r="F35" s="4"/>
      <c r="G35" s="4"/>
      <c r="H35" s="4"/>
      <c r="I35" s="4"/>
      <c r="J35" s="4"/>
      <c r="K35" s="5" t="s">
        <v>252</v>
      </c>
      <c r="L35" s="6">
        <v>2198</v>
      </c>
      <c r="M35" s="5">
        <v>24</v>
      </c>
      <c r="N35" s="5" t="s">
        <v>164</v>
      </c>
      <c r="O35" s="6" t="s">
        <v>165</v>
      </c>
      <c r="P35" s="6">
        <v>90.867768595041326</v>
      </c>
      <c r="Q35" s="6">
        <v>0</v>
      </c>
      <c r="R35" s="6" t="s">
        <v>166</v>
      </c>
      <c r="S35" s="4"/>
      <c r="T35" s="4"/>
      <c r="U35" s="4"/>
      <c r="V35" s="5" t="s">
        <v>173</v>
      </c>
      <c r="W35" s="5" t="s">
        <v>254</v>
      </c>
      <c r="X35" s="4"/>
      <c r="Y35" s="6">
        <v>25</v>
      </c>
      <c r="Z35" s="6">
        <v>40</v>
      </c>
      <c r="AA35" s="6">
        <v>25</v>
      </c>
      <c r="AB35" s="6">
        <v>40</v>
      </c>
      <c r="AC35" s="5" t="s">
        <v>173</v>
      </c>
      <c r="AD35" s="5" t="s">
        <v>264</v>
      </c>
      <c r="AE35" s="4"/>
      <c r="AF35" s="4"/>
      <c r="AG35" s="4"/>
      <c r="AH35" s="4"/>
      <c r="AI35" s="5">
        <v>0</v>
      </c>
      <c r="AJ35" s="5">
        <v>0</v>
      </c>
      <c r="AK35" s="6">
        <v>1</v>
      </c>
      <c r="AL35" s="6">
        <v>0</v>
      </c>
      <c r="AM35" s="6">
        <v>1</v>
      </c>
      <c r="AN35" s="5">
        <v>0</v>
      </c>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row>
    <row r="36" spans="1:255" s="10" customFormat="1">
      <c r="A36" s="8" t="s">
        <v>159</v>
      </c>
      <c r="B36" s="5" t="s">
        <v>160</v>
      </c>
      <c r="C36" s="5" t="s">
        <v>160</v>
      </c>
      <c r="D36" s="6" t="s">
        <v>246</v>
      </c>
      <c r="E36" s="5" t="s">
        <v>231</v>
      </c>
      <c r="F36" s="4"/>
      <c r="G36" s="4"/>
      <c r="H36" s="4"/>
      <c r="I36" s="4"/>
      <c r="J36" s="4"/>
      <c r="K36" s="5" t="s">
        <v>252</v>
      </c>
      <c r="L36" s="6">
        <v>2198</v>
      </c>
      <c r="M36" s="5">
        <v>24</v>
      </c>
      <c r="N36" s="5" t="s">
        <v>164</v>
      </c>
      <c r="O36" s="6" t="s">
        <v>165</v>
      </c>
      <c r="P36" s="6">
        <v>115.66115702479338</v>
      </c>
      <c r="Q36" s="6">
        <v>0</v>
      </c>
      <c r="R36" s="6" t="s">
        <v>166</v>
      </c>
      <c r="S36" s="4"/>
      <c r="T36" s="4"/>
      <c r="U36" s="4"/>
      <c r="V36" s="5" t="s">
        <v>173</v>
      </c>
      <c r="W36" s="5" t="s">
        <v>260</v>
      </c>
      <c r="X36" s="4"/>
      <c r="Y36" s="6">
        <v>25</v>
      </c>
      <c r="Z36" s="6">
        <v>40</v>
      </c>
      <c r="AA36" s="6">
        <v>25</v>
      </c>
      <c r="AB36" s="6">
        <v>40</v>
      </c>
      <c r="AC36" s="5" t="s">
        <v>173</v>
      </c>
      <c r="AD36" s="5" t="s">
        <v>264</v>
      </c>
      <c r="AE36" s="4"/>
      <c r="AF36" s="4"/>
      <c r="AG36" s="4"/>
      <c r="AH36" s="4"/>
      <c r="AI36" s="5">
        <v>0</v>
      </c>
      <c r="AJ36" s="5">
        <v>0</v>
      </c>
      <c r="AK36" s="6">
        <v>1</v>
      </c>
      <c r="AL36" s="6">
        <v>0</v>
      </c>
      <c r="AM36" s="6">
        <v>1</v>
      </c>
      <c r="AN36" s="5">
        <v>0</v>
      </c>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row>
    <row r="37" spans="1:255" s="10" customFormat="1">
      <c r="A37" s="8" t="s">
        <v>159</v>
      </c>
      <c r="B37" s="5" t="s">
        <v>160</v>
      </c>
      <c r="C37" s="5" t="s">
        <v>160</v>
      </c>
      <c r="D37" s="6" t="s">
        <v>247</v>
      </c>
      <c r="E37" s="5" t="s">
        <v>232</v>
      </c>
      <c r="F37" s="4"/>
      <c r="G37" s="4"/>
      <c r="H37" s="4"/>
      <c r="I37" s="4"/>
      <c r="J37" s="4"/>
      <c r="K37" s="5" t="s">
        <v>252</v>
      </c>
      <c r="L37" s="6">
        <v>2198</v>
      </c>
      <c r="M37" s="5">
        <v>24</v>
      </c>
      <c r="N37" s="5" t="s">
        <v>164</v>
      </c>
      <c r="O37" s="6" t="s">
        <v>165</v>
      </c>
      <c r="P37" s="6">
        <v>46.239669421487605</v>
      </c>
      <c r="Q37" s="6">
        <v>0</v>
      </c>
      <c r="R37" s="6" t="s">
        <v>166</v>
      </c>
      <c r="S37" s="4"/>
      <c r="T37" s="4"/>
      <c r="U37" s="4"/>
      <c r="V37" s="5" t="s">
        <v>173</v>
      </c>
      <c r="W37" s="5" t="s">
        <v>255</v>
      </c>
      <c r="X37" s="4"/>
      <c r="Y37" s="6">
        <v>25</v>
      </c>
      <c r="Z37" s="6">
        <v>40</v>
      </c>
      <c r="AA37" s="6">
        <v>25</v>
      </c>
      <c r="AB37" s="6">
        <v>40</v>
      </c>
      <c r="AC37" s="5" t="s">
        <v>173</v>
      </c>
      <c r="AD37" s="5" t="s">
        <v>264</v>
      </c>
      <c r="AE37" s="4"/>
      <c r="AF37" s="4"/>
      <c r="AG37" s="4"/>
      <c r="AH37" s="4"/>
      <c r="AI37" s="5">
        <v>0</v>
      </c>
      <c r="AJ37" s="5">
        <v>0</v>
      </c>
      <c r="AK37" s="6">
        <v>0</v>
      </c>
      <c r="AL37" s="6">
        <v>0</v>
      </c>
      <c r="AM37" s="6">
        <v>0</v>
      </c>
      <c r="AN37" s="5">
        <v>0</v>
      </c>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row>
    <row r="38" spans="1:255" s="10" customFormat="1">
      <c r="A38" s="8" t="s">
        <v>159</v>
      </c>
      <c r="B38" s="5" t="s">
        <v>160</v>
      </c>
      <c r="C38" s="5" t="s">
        <v>160</v>
      </c>
      <c r="D38" s="6" t="s">
        <v>247</v>
      </c>
      <c r="E38" s="5" t="s">
        <v>233</v>
      </c>
      <c r="F38" s="4"/>
      <c r="G38" s="4"/>
      <c r="H38" s="4"/>
      <c r="I38" s="4"/>
      <c r="J38" s="4"/>
      <c r="K38" s="5" t="s">
        <v>252</v>
      </c>
      <c r="L38" s="6">
        <v>2198</v>
      </c>
      <c r="M38" s="5">
        <v>24</v>
      </c>
      <c r="N38" s="5" t="s">
        <v>164</v>
      </c>
      <c r="O38" s="6" t="s">
        <v>165</v>
      </c>
      <c r="P38" s="6">
        <v>54.504132231404959</v>
      </c>
      <c r="Q38" s="6">
        <v>0</v>
      </c>
      <c r="R38" s="6" t="s">
        <v>166</v>
      </c>
      <c r="S38" s="4"/>
      <c r="T38" s="4"/>
      <c r="U38" s="4"/>
      <c r="V38" s="5" t="s">
        <v>173</v>
      </c>
      <c r="W38" s="5" t="s">
        <v>255</v>
      </c>
      <c r="X38" s="4"/>
      <c r="Y38" s="6">
        <v>25</v>
      </c>
      <c r="Z38" s="6">
        <v>40</v>
      </c>
      <c r="AA38" s="6">
        <v>25</v>
      </c>
      <c r="AB38" s="6">
        <v>40</v>
      </c>
      <c r="AC38" s="5" t="s">
        <v>173</v>
      </c>
      <c r="AD38" s="5" t="s">
        <v>264</v>
      </c>
      <c r="AE38" s="4"/>
      <c r="AF38" s="4"/>
      <c r="AG38" s="4"/>
      <c r="AH38" s="4"/>
      <c r="AI38" s="5">
        <v>0</v>
      </c>
      <c r="AJ38" s="5">
        <v>0</v>
      </c>
      <c r="AK38" s="6">
        <v>0</v>
      </c>
      <c r="AL38" s="6">
        <v>0</v>
      </c>
      <c r="AM38" s="6">
        <v>0</v>
      </c>
      <c r="AN38" s="5">
        <v>0</v>
      </c>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row>
    <row r="39" spans="1:255" s="10" customFormat="1">
      <c r="A39" s="8" t="s">
        <v>159</v>
      </c>
      <c r="B39" s="5" t="s">
        <v>160</v>
      </c>
      <c r="C39" s="5" t="s">
        <v>160</v>
      </c>
      <c r="D39" s="6" t="s">
        <v>247</v>
      </c>
      <c r="E39" s="5" t="s">
        <v>234</v>
      </c>
      <c r="F39" s="4"/>
      <c r="G39" s="4"/>
      <c r="H39" s="4"/>
      <c r="I39" s="4"/>
      <c r="J39" s="4"/>
      <c r="K39" s="5" t="s">
        <v>252</v>
      </c>
      <c r="L39" s="6">
        <v>2198</v>
      </c>
      <c r="M39" s="5">
        <v>24</v>
      </c>
      <c r="N39" s="5" t="s">
        <v>164</v>
      </c>
      <c r="O39" s="6" t="s">
        <v>165</v>
      </c>
      <c r="P39" s="6">
        <v>62.768595041322321</v>
      </c>
      <c r="Q39" s="6">
        <v>0</v>
      </c>
      <c r="R39" s="6" t="s">
        <v>166</v>
      </c>
      <c r="S39" s="4"/>
      <c r="T39" s="4"/>
      <c r="U39" s="4"/>
      <c r="V39" s="5" t="s">
        <v>173</v>
      </c>
      <c r="W39" s="5" t="s">
        <v>255</v>
      </c>
      <c r="X39" s="4"/>
      <c r="Y39" s="6">
        <v>25</v>
      </c>
      <c r="Z39" s="6">
        <v>40</v>
      </c>
      <c r="AA39" s="6">
        <v>25</v>
      </c>
      <c r="AB39" s="6">
        <v>40</v>
      </c>
      <c r="AC39" s="5" t="s">
        <v>173</v>
      </c>
      <c r="AD39" s="5" t="s">
        <v>264</v>
      </c>
      <c r="AE39" s="4"/>
      <c r="AF39" s="4"/>
      <c r="AG39" s="4"/>
      <c r="AH39" s="4"/>
      <c r="AI39" s="5">
        <v>0</v>
      </c>
      <c r="AJ39" s="5">
        <v>0</v>
      </c>
      <c r="AK39" s="6">
        <v>0</v>
      </c>
      <c r="AL39" s="6">
        <v>0</v>
      </c>
      <c r="AM39" s="6">
        <v>0</v>
      </c>
      <c r="AN39" s="5">
        <v>0</v>
      </c>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row>
    <row r="40" spans="1:255" s="10" customFormat="1">
      <c r="A40" s="8" t="s">
        <v>159</v>
      </c>
      <c r="B40" s="5" t="s">
        <v>160</v>
      </c>
      <c r="C40" s="5" t="s">
        <v>160</v>
      </c>
      <c r="D40" s="6" t="s">
        <v>247</v>
      </c>
      <c r="E40" s="5" t="s">
        <v>235</v>
      </c>
      <c r="F40" s="4"/>
      <c r="G40" s="4"/>
      <c r="H40" s="4"/>
      <c r="I40" s="4"/>
      <c r="J40" s="4"/>
      <c r="K40" s="5" t="s">
        <v>252</v>
      </c>
      <c r="L40" s="6">
        <v>2198</v>
      </c>
      <c r="M40" s="5">
        <v>24</v>
      </c>
      <c r="N40" s="5" t="s">
        <v>164</v>
      </c>
      <c r="O40" s="6" t="s">
        <v>165</v>
      </c>
      <c r="P40" s="6">
        <v>71.033057851239676</v>
      </c>
      <c r="Q40" s="6">
        <v>0</v>
      </c>
      <c r="R40" s="6" t="s">
        <v>166</v>
      </c>
      <c r="S40" s="4"/>
      <c r="T40" s="4"/>
      <c r="U40" s="4"/>
      <c r="V40" s="5" t="s">
        <v>173</v>
      </c>
      <c r="W40" s="5" t="s">
        <v>255</v>
      </c>
      <c r="X40" s="4"/>
      <c r="Y40" s="6">
        <v>25</v>
      </c>
      <c r="Z40" s="6">
        <v>40</v>
      </c>
      <c r="AA40" s="6">
        <v>25</v>
      </c>
      <c r="AB40" s="6">
        <v>40</v>
      </c>
      <c r="AC40" s="5" t="s">
        <v>173</v>
      </c>
      <c r="AD40" s="5" t="s">
        <v>264</v>
      </c>
      <c r="AE40" s="4"/>
      <c r="AF40" s="4"/>
      <c r="AG40" s="4"/>
      <c r="AH40" s="4"/>
      <c r="AI40" s="5">
        <v>0</v>
      </c>
      <c r="AJ40" s="5">
        <v>0</v>
      </c>
      <c r="AK40" s="6">
        <v>0</v>
      </c>
      <c r="AL40" s="6">
        <v>0</v>
      </c>
      <c r="AM40" s="6">
        <v>0</v>
      </c>
      <c r="AN40" s="5">
        <v>0</v>
      </c>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row>
    <row r="41" spans="1:255" s="10" customFormat="1">
      <c r="A41" s="8" t="s">
        <v>159</v>
      </c>
      <c r="B41" s="5" t="s">
        <v>160</v>
      </c>
      <c r="C41" s="5" t="s">
        <v>160</v>
      </c>
      <c r="D41" s="6" t="s">
        <v>248</v>
      </c>
      <c r="E41" s="5" t="s">
        <v>236</v>
      </c>
      <c r="F41" s="4"/>
      <c r="G41" s="4"/>
      <c r="H41" s="4"/>
      <c r="I41" s="4"/>
      <c r="J41" s="4"/>
      <c r="K41" s="5" t="s">
        <v>252</v>
      </c>
      <c r="L41" s="6">
        <v>2198</v>
      </c>
      <c r="M41" s="5">
        <v>24</v>
      </c>
      <c r="N41" s="5" t="s">
        <v>164</v>
      </c>
      <c r="O41" s="6" t="s">
        <v>165</v>
      </c>
      <c r="P41" s="6">
        <v>72.685950413223139</v>
      </c>
      <c r="Q41" s="6">
        <v>0</v>
      </c>
      <c r="R41" s="6" t="s">
        <v>166</v>
      </c>
      <c r="S41" s="4"/>
      <c r="T41" s="4"/>
      <c r="U41" s="4"/>
      <c r="V41" s="5" t="s">
        <v>173</v>
      </c>
      <c r="W41" s="5" t="s">
        <v>256</v>
      </c>
      <c r="X41" s="4"/>
      <c r="Y41" s="6">
        <v>25</v>
      </c>
      <c r="Z41" s="6">
        <v>40</v>
      </c>
      <c r="AA41" s="6">
        <v>25</v>
      </c>
      <c r="AB41" s="6">
        <v>40</v>
      </c>
      <c r="AC41" s="5" t="s">
        <v>173</v>
      </c>
      <c r="AD41" s="5" t="s">
        <v>264</v>
      </c>
      <c r="AE41" s="4"/>
      <c r="AF41" s="4"/>
      <c r="AG41" s="4"/>
      <c r="AH41" s="4"/>
      <c r="AI41" s="5">
        <v>0</v>
      </c>
      <c r="AJ41" s="5">
        <v>0</v>
      </c>
      <c r="AK41" s="6">
        <v>0</v>
      </c>
      <c r="AL41" s="6">
        <v>0</v>
      </c>
      <c r="AM41" s="6">
        <v>0</v>
      </c>
      <c r="AN41" s="5">
        <v>0</v>
      </c>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row>
    <row r="42" spans="1:255" s="10" customFormat="1">
      <c r="A42" s="8" t="s">
        <v>159</v>
      </c>
      <c r="B42" s="5" t="s">
        <v>160</v>
      </c>
      <c r="C42" s="5" t="s">
        <v>160</v>
      </c>
      <c r="D42" s="6" t="s">
        <v>248</v>
      </c>
      <c r="E42" s="5" t="s">
        <v>237</v>
      </c>
      <c r="F42" s="4"/>
      <c r="G42" s="4"/>
      <c r="H42" s="4"/>
      <c r="I42" s="4"/>
      <c r="J42" s="4"/>
      <c r="K42" s="5" t="s">
        <v>252</v>
      </c>
      <c r="L42" s="6">
        <v>2198</v>
      </c>
      <c r="M42" s="5">
        <v>24</v>
      </c>
      <c r="N42" s="5" t="s">
        <v>164</v>
      </c>
      <c r="O42" s="6" t="s">
        <v>165</v>
      </c>
      <c r="P42" s="6">
        <v>82.603305785123965</v>
      </c>
      <c r="Q42" s="6">
        <v>0</v>
      </c>
      <c r="R42" s="6" t="s">
        <v>166</v>
      </c>
      <c r="S42" s="4"/>
      <c r="T42" s="4"/>
      <c r="U42" s="4"/>
      <c r="V42" s="5" t="s">
        <v>173</v>
      </c>
      <c r="W42" s="5" t="s">
        <v>256</v>
      </c>
      <c r="X42" s="4"/>
      <c r="Y42" s="6">
        <v>25</v>
      </c>
      <c r="Z42" s="6">
        <v>40</v>
      </c>
      <c r="AA42" s="6">
        <v>25</v>
      </c>
      <c r="AB42" s="6">
        <v>40</v>
      </c>
      <c r="AC42" s="5" t="s">
        <v>173</v>
      </c>
      <c r="AD42" s="5" t="s">
        <v>264</v>
      </c>
      <c r="AE42" s="4"/>
      <c r="AF42" s="4"/>
      <c r="AG42" s="4"/>
      <c r="AH42" s="4"/>
      <c r="AI42" s="5">
        <v>0</v>
      </c>
      <c r="AJ42" s="5">
        <v>0</v>
      </c>
      <c r="AK42" s="6">
        <v>0</v>
      </c>
      <c r="AL42" s="6">
        <v>0</v>
      </c>
      <c r="AM42" s="6">
        <v>0</v>
      </c>
      <c r="AN42" s="5">
        <v>0</v>
      </c>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row>
    <row r="43" spans="1:255" s="10" customFormat="1">
      <c r="A43" s="8" t="s">
        <v>159</v>
      </c>
      <c r="B43" s="5" t="s">
        <v>160</v>
      </c>
      <c r="C43" s="5" t="s">
        <v>160</v>
      </c>
      <c r="D43" s="6" t="s">
        <v>248</v>
      </c>
      <c r="E43" s="5" t="s">
        <v>238</v>
      </c>
      <c r="F43" s="4"/>
      <c r="G43" s="4"/>
      <c r="H43" s="4"/>
      <c r="I43" s="4"/>
      <c r="J43" s="4"/>
      <c r="K43" s="5" t="s">
        <v>252</v>
      </c>
      <c r="L43" s="6">
        <v>2198</v>
      </c>
      <c r="M43" s="5">
        <v>24</v>
      </c>
      <c r="N43" s="5" t="s">
        <v>164</v>
      </c>
      <c r="O43" s="6" t="s">
        <v>165</v>
      </c>
      <c r="P43" s="6">
        <v>95</v>
      </c>
      <c r="Q43" s="6">
        <v>0</v>
      </c>
      <c r="R43" s="6" t="s">
        <v>166</v>
      </c>
      <c r="S43" s="4"/>
      <c r="T43" s="4"/>
      <c r="U43" s="4"/>
      <c r="V43" s="5" t="s">
        <v>173</v>
      </c>
      <c r="W43" s="5" t="s">
        <v>256</v>
      </c>
      <c r="X43" s="4"/>
      <c r="Y43" s="6">
        <v>25</v>
      </c>
      <c r="Z43" s="6">
        <v>40</v>
      </c>
      <c r="AA43" s="6">
        <v>25</v>
      </c>
      <c r="AB43" s="6">
        <v>40</v>
      </c>
      <c r="AC43" s="5" t="s">
        <v>173</v>
      </c>
      <c r="AD43" s="5" t="s">
        <v>264</v>
      </c>
      <c r="AE43" s="4"/>
      <c r="AF43" s="4"/>
      <c r="AG43" s="4"/>
      <c r="AH43" s="4"/>
      <c r="AI43" s="5">
        <v>0</v>
      </c>
      <c r="AJ43" s="5">
        <v>0</v>
      </c>
      <c r="AK43" s="6">
        <v>1</v>
      </c>
      <c r="AL43" s="6">
        <v>0</v>
      </c>
      <c r="AM43" s="6">
        <v>1</v>
      </c>
      <c r="AN43" s="5">
        <v>0</v>
      </c>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row>
    <row r="44" spans="1:255" s="10" customFormat="1">
      <c r="A44" s="8" t="s">
        <v>159</v>
      </c>
      <c r="B44" s="5" t="s">
        <v>160</v>
      </c>
      <c r="C44" s="5" t="s">
        <v>160</v>
      </c>
      <c r="D44" s="6" t="s">
        <v>248</v>
      </c>
      <c r="E44" s="5" t="s">
        <v>239</v>
      </c>
      <c r="F44" s="4"/>
      <c r="G44" s="4"/>
      <c r="H44" s="4"/>
      <c r="I44" s="4"/>
      <c r="J44" s="4"/>
      <c r="K44" s="5" t="s">
        <v>252</v>
      </c>
      <c r="L44" s="6">
        <v>2198</v>
      </c>
      <c r="M44" s="5">
        <v>24</v>
      </c>
      <c r="N44" s="5" t="s">
        <v>164</v>
      </c>
      <c r="O44" s="6" t="s">
        <v>165</v>
      </c>
      <c r="P44" s="6">
        <v>107.39669421487602</v>
      </c>
      <c r="Q44" s="6">
        <v>0</v>
      </c>
      <c r="R44" s="6" t="s">
        <v>166</v>
      </c>
      <c r="S44" s="4"/>
      <c r="T44" s="4"/>
      <c r="U44" s="4"/>
      <c r="V44" s="5" t="s">
        <v>173</v>
      </c>
      <c r="W44" s="5" t="s">
        <v>256</v>
      </c>
      <c r="X44" s="4"/>
      <c r="Y44" s="6">
        <v>25</v>
      </c>
      <c r="Z44" s="6">
        <v>40</v>
      </c>
      <c r="AA44" s="6">
        <v>25</v>
      </c>
      <c r="AB44" s="6">
        <v>40</v>
      </c>
      <c r="AC44" s="5" t="s">
        <v>173</v>
      </c>
      <c r="AD44" s="5" t="s">
        <v>264</v>
      </c>
      <c r="AE44" s="4"/>
      <c r="AF44" s="4"/>
      <c r="AG44" s="4"/>
      <c r="AH44" s="4"/>
      <c r="AI44" s="5">
        <v>0</v>
      </c>
      <c r="AJ44" s="5">
        <v>0</v>
      </c>
      <c r="AK44" s="6">
        <v>0</v>
      </c>
      <c r="AL44" s="6">
        <v>0</v>
      </c>
      <c r="AM44" s="6">
        <v>0</v>
      </c>
      <c r="AN44" s="5">
        <v>0</v>
      </c>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row>
    <row r="45" spans="1:255" s="10" customFormat="1">
      <c r="A45" s="8" t="s">
        <v>159</v>
      </c>
      <c r="B45" s="5" t="s">
        <v>160</v>
      </c>
      <c r="C45" s="5" t="s">
        <v>160</v>
      </c>
      <c r="D45" s="6" t="s">
        <v>249</v>
      </c>
      <c r="E45" s="5" t="s">
        <v>240</v>
      </c>
      <c r="F45" s="4"/>
      <c r="G45" s="4"/>
      <c r="H45" s="4"/>
      <c r="I45" s="4"/>
      <c r="J45" s="4"/>
      <c r="K45" s="5" t="s">
        <v>252</v>
      </c>
      <c r="L45" s="6">
        <v>2198</v>
      </c>
      <c r="M45" s="5">
        <v>24</v>
      </c>
      <c r="N45" s="5" t="s">
        <v>164</v>
      </c>
      <c r="O45" s="6" t="s">
        <v>165</v>
      </c>
      <c r="P45" s="6">
        <v>247.89256198347107</v>
      </c>
      <c r="Q45" s="6">
        <v>20</v>
      </c>
      <c r="R45" s="6" t="s">
        <v>173</v>
      </c>
      <c r="S45" s="4"/>
      <c r="T45" s="4"/>
      <c r="U45" s="4"/>
      <c r="V45" s="5" t="s">
        <v>173</v>
      </c>
      <c r="W45" s="5" t="s">
        <v>261</v>
      </c>
      <c r="X45" s="4"/>
      <c r="Y45" s="6">
        <v>25</v>
      </c>
      <c r="Z45" s="6">
        <v>40</v>
      </c>
      <c r="AA45" s="6">
        <v>25</v>
      </c>
      <c r="AB45" s="6">
        <v>40</v>
      </c>
      <c r="AC45" s="5" t="s">
        <v>173</v>
      </c>
      <c r="AD45" s="5" t="s">
        <v>264</v>
      </c>
      <c r="AE45" s="4"/>
      <c r="AF45" s="4"/>
      <c r="AG45" s="4"/>
      <c r="AH45" s="4"/>
      <c r="AI45" s="5">
        <v>0</v>
      </c>
      <c r="AJ45" s="5">
        <v>0</v>
      </c>
      <c r="AK45" s="6">
        <v>0</v>
      </c>
      <c r="AL45" s="6">
        <v>0</v>
      </c>
      <c r="AM45" s="6">
        <v>0</v>
      </c>
      <c r="AN45" s="5">
        <v>0</v>
      </c>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row>
    <row r="46" spans="1:255" s="10" customFormat="1">
      <c r="A46" s="8" t="s">
        <v>159</v>
      </c>
      <c r="B46" s="5" t="s">
        <v>160</v>
      </c>
      <c r="C46" s="5" t="s">
        <v>160</v>
      </c>
      <c r="D46" s="6" t="s">
        <v>250</v>
      </c>
      <c r="E46" s="5" t="s">
        <v>241</v>
      </c>
      <c r="F46" s="4"/>
      <c r="G46" s="4"/>
      <c r="H46" s="4"/>
      <c r="I46" s="4"/>
      <c r="J46" s="4"/>
      <c r="K46" s="5" t="s">
        <v>163</v>
      </c>
      <c r="L46" s="6">
        <v>2184</v>
      </c>
      <c r="M46" s="5">
        <v>24</v>
      </c>
      <c r="N46" s="5" t="s">
        <v>164</v>
      </c>
      <c r="O46" s="6" t="s">
        <v>165</v>
      </c>
      <c r="P46" s="6">
        <v>82.603305785123965</v>
      </c>
      <c r="Q46" s="6">
        <v>0</v>
      </c>
      <c r="R46" s="6" t="s">
        <v>166</v>
      </c>
      <c r="S46" s="4"/>
      <c r="T46" s="4"/>
      <c r="U46" s="4"/>
      <c r="V46" s="5" t="s">
        <v>173</v>
      </c>
      <c r="W46" s="5" t="s">
        <v>262</v>
      </c>
      <c r="X46" s="4"/>
      <c r="Y46" s="6">
        <v>30</v>
      </c>
      <c r="Z46" s="6">
        <v>35</v>
      </c>
      <c r="AA46" s="6">
        <v>30</v>
      </c>
      <c r="AB46" s="6">
        <v>40</v>
      </c>
      <c r="AC46" s="5" t="s">
        <v>173</v>
      </c>
      <c r="AD46" s="5" t="s">
        <v>167</v>
      </c>
      <c r="AE46" s="4"/>
      <c r="AF46" s="4"/>
      <c r="AG46" s="4"/>
      <c r="AH46" s="4"/>
      <c r="AI46" s="5">
        <v>0</v>
      </c>
      <c r="AJ46" s="5">
        <v>0</v>
      </c>
      <c r="AK46" s="6">
        <v>1</v>
      </c>
      <c r="AL46" s="6">
        <v>0</v>
      </c>
      <c r="AM46" s="6">
        <v>1</v>
      </c>
      <c r="AN46" s="5">
        <v>0</v>
      </c>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row>
    <row r="47" spans="1:255" s="10" customFormat="1">
      <c r="A47" s="8" t="s">
        <v>159</v>
      </c>
      <c r="B47" s="5" t="s">
        <v>160</v>
      </c>
      <c r="C47" s="5" t="s">
        <v>160</v>
      </c>
      <c r="D47" s="6" t="s">
        <v>251</v>
      </c>
      <c r="E47" s="5" t="s">
        <v>242</v>
      </c>
      <c r="F47" s="4"/>
      <c r="G47" s="4"/>
      <c r="H47" s="4"/>
      <c r="I47" s="4"/>
      <c r="J47" s="4"/>
      <c r="K47" s="5" t="s">
        <v>252</v>
      </c>
      <c r="L47" s="6">
        <v>2198</v>
      </c>
      <c r="M47" s="5">
        <v>24</v>
      </c>
      <c r="N47" s="5" t="s">
        <v>164</v>
      </c>
      <c r="O47" s="6" t="s">
        <v>165</v>
      </c>
      <c r="P47" s="6">
        <v>24.75206611570248</v>
      </c>
      <c r="Q47" s="6">
        <v>20</v>
      </c>
      <c r="R47" s="6" t="s">
        <v>173</v>
      </c>
      <c r="S47" s="4"/>
      <c r="T47" s="4"/>
      <c r="U47" s="4"/>
      <c r="V47" s="5" t="s">
        <v>173</v>
      </c>
      <c r="W47" s="5" t="s">
        <v>263</v>
      </c>
      <c r="X47" s="4"/>
      <c r="Y47" s="6">
        <v>20</v>
      </c>
      <c r="Z47" s="6">
        <v>30</v>
      </c>
      <c r="AA47" s="6">
        <v>20</v>
      </c>
      <c r="AB47" s="6">
        <v>30</v>
      </c>
      <c r="AC47" s="5" t="s">
        <v>173</v>
      </c>
      <c r="AD47" s="5" t="s">
        <v>264</v>
      </c>
      <c r="AE47" s="4"/>
      <c r="AF47" s="4"/>
      <c r="AG47" s="4"/>
      <c r="AH47" s="4"/>
      <c r="AI47" s="5">
        <v>0</v>
      </c>
      <c r="AJ47" s="5">
        <v>0</v>
      </c>
      <c r="AK47" s="6">
        <v>1</v>
      </c>
      <c r="AL47" s="6">
        <v>0</v>
      </c>
      <c r="AM47" s="6">
        <v>1</v>
      </c>
      <c r="AN47" s="5">
        <v>0</v>
      </c>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row>
    <row r="48" spans="1:255">
      <c r="A48" s="13" t="s">
        <v>159</v>
      </c>
      <c r="B48" s="5" t="s">
        <v>160</v>
      </c>
      <c r="C48" s="5" t="s">
        <v>160</v>
      </c>
      <c r="D48" s="11" t="s">
        <v>280</v>
      </c>
      <c r="E48" s="12" t="s">
        <v>265</v>
      </c>
      <c r="F48" s="13"/>
      <c r="G48" s="13"/>
      <c r="H48" s="13"/>
      <c r="I48" s="13"/>
      <c r="J48" s="13"/>
      <c r="K48" s="12" t="s">
        <v>266</v>
      </c>
      <c r="L48" s="12"/>
      <c r="M48" s="12">
        <v>24</v>
      </c>
      <c r="N48" s="12" t="s">
        <v>164</v>
      </c>
      <c r="O48" s="12" t="s">
        <v>165</v>
      </c>
      <c r="P48" s="12">
        <v>99.132231404958688</v>
      </c>
      <c r="Q48" s="12">
        <v>0</v>
      </c>
      <c r="R48" s="12" t="s">
        <v>166</v>
      </c>
      <c r="S48" s="13"/>
      <c r="T48" s="13"/>
      <c r="U48" s="13"/>
      <c r="V48" s="12" t="s">
        <v>173</v>
      </c>
      <c r="W48" s="11" t="s">
        <v>267</v>
      </c>
      <c r="X48" s="13"/>
      <c r="Y48" s="13">
        <v>15</v>
      </c>
      <c r="Z48" s="13">
        <v>30</v>
      </c>
      <c r="AA48" s="13">
        <v>15</v>
      </c>
      <c r="AB48" s="13">
        <v>30</v>
      </c>
      <c r="AC48" s="13" t="s">
        <v>173</v>
      </c>
      <c r="AD48" s="13" t="s">
        <v>268</v>
      </c>
      <c r="AE48" s="13"/>
      <c r="AF48" s="13"/>
      <c r="AG48" s="13"/>
      <c r="AH48" s="13"/>
      <c r="AI48" s="14">
        <v>0</v>
      </c>
      <c r="AJ48" s="13">
        <v>0</v>
      </c>
      <c r="AK48" s="14">
        <v>0</v>
      </c>
      <c r="AL48" s="13">
        <v>0</v>
      </c>
      <c r="AM48" s="14">
        <v>1</v>
      </c>
      <c r="AN48" s="13">
        <v>0</v>
      </c>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row>
    <row r="49" spans="1:255">
      <c r="A49" s="13" t="s">
        <v>159</v>
      </c>
      <c r="B49" s="5" t="s">
        <v>160</v>
      </c>
      <c r="C49" s="5" t="s">
        <v>160</v>
      </c>
      <c r="D49" s="11" t="s">
        <v>281</v>
      </c>
      <c r="E49" s="12" t="s">
        <v>269</v>
      </c>
      <c r="F49" s="13"/>
      <c r="G49" s="13"/>
      <c r="H49" s="13"/>
      <c r="I49" s="13"/>
      <c r="J49" s="13"/>
      <c r="K49" s="12" t="s">
        <v>266</v>
      </c>
      <c r="L49" s="12"/>
      <c r="M49" s="12">
        <v>24</v>
      </c>
      <c r="N49" s="12" t="s">
        <v>164</v>
      </c>
      <c r="O49" s="12" t="s">
        <v>165</v>
      </c>
      <c r="P49" s="12">
        <v>99.132231404958688</v>
      </c>
      <c r="Q49" s="12">
        <v>0</v>
      </c>
      <c r="R49" s="12" t="s">
        <v>166</v>
      </c>
      <c r="S49" s="13"/>
      <c r="T49" s="13"/>
      <c r="U49" s="13"/>
      <c r="V49" s="12" t="s">
        <v>173</v>
      </c>
      <c r="W49" s="11" t="s">
        <v>270</v>
      </c>
      <c r="X49" s="13"/>
      <c r="Y49" s="13">
        <v>15</v>
      </c>
      <c r="Z49" s="13">
        <v>30</v>
      </c>
      <c r="AA49" s="13">
        <v>15</v>
      </c>
      <c r="AB49" s="13">
        <v>30</v>
      </c>
      <c r="AC49" s="13" t="s">
        <v>173</v>
      </c>
      <c r="AD49" s="13" t="s">
        <v>268</v>
      </c>
      <c r="AE49" s="13"/>
      <c r="AF49" s="13"/>
      <c r="AG49" s="13"/>
      <c r="AH49" s="13"/>
      <c r="AI49" s="14">
        <v>0</v>
      </c>
      <c r="AJ49" s="13">
        <v>0</v>
      </c>
      <c r="AK49" s="14">
        <v>0</v>
      </c>
      <c r="AL49" s="13">
        <v>0</v>
      </c>
      <c r="AM49" s="14">
        <v>1</v>
      </c>
      <c r="AN49" s="13">
        <v>0</v>
      </c>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row>
    <row r="50" spans="1:255">
      <c r="A50" s="13" t="s">
        <v>159</v>
      </c>
      <c r="B50" s="5" t="s">
        <v>160</v>
      </c>
      <c r="C50" s="5" t="s">
        <v>160</v>
      </c>
      <c r="D50" s="11" t="s">
        <v>279</v>
      </c>
      <c r="E50" s="12" t="s">
        <v>271</v>
      </c>
      <c r="F50" s="13"/>
      <c r="G50" s="13"/>
      <c r="H50" s="13"/>
      <c r="I50" s="13"/>
      <c r="J50" s="13"/>
      <c r="K50" s="12" t="s">
        <v>266</v>
      </c>
      <c r="L50" s="12"/>
      <c r="M50" s="12">
        <v>24</v>
      </c>
      <c r="N50" s="12" t="s">
        <v>164</v>
      </c>
      <c r="O50" s="12" t="s">
        <v>165</v>
      </c>
      <c r="P50" s="12">
        <v>123.92561983471074</v>
      </c>
      <c r="Q50" s="12">
        <v>0</v>
      </c>
      <c r="R50" s="12" t="s">
        <v>166</v>
      </c>
      <c r="S50" s="13"/>
      <c r="T50" s="13"/>
      <c r="U50" s="13"/>
      <c r="V50" s="12" t="s">
        <v>173</v>
      </c>
      <c r="W50" s="11" t="s">
        <v>272</v>
      </c>
      <c r="X50" s="13"/>
      <c r="Y50" s="13">
        <v>15</v>
      </c>
      <c r="Z50" s="13">
        <v>30</v>
      </c>
      <c r="AA50" s="13">
        <v>15</v>
      </c>
      <c r="AB50" s="13">
        <v>30</v>
      </c>
      <c r="AC50" s="13" t="s">
        <v>173</v>
      </c>
      <c r="AD50" s="13" t="s">
        <v>268</v>
      </c>
      <c r="AE50" s="13"/>
      <c r="AF50" s="13"/>
      <c r="AG50" s="13"/>
      <c r="AH50" s="13"/>
      <c r="AI50" s="14">
        <v>0</v>
      </c>
      <c r="AJ50" s="13">
        <v>0</v>
      </c>
      <c r="AK50" s="14">
        <v>0</v>
      </c>
      <c r="AL50" s="13">
        <v>0</v>
      </c>
      <c r="AM50" s="14">
        <v>1</v>
      </c>
      <c r="AN50" s="13">
        <v>0</v>
      </c>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row>
    <row r="51" spans="1:255">
      <c r="A51" s="13" t="s">
        <v>159</v>
      </c>
      <c r="B51" s="5" t="s">
        <v>160</v>
      </c>
      <c r="C51" s="5" t="s">
        <v>160</v>
      </c>
      <c r="D51" s="11" t="s">
        <v>283</v>
      </c>
      <c r="E51" s="12" t="s">
        <v>273</v>
      </c>
      <c r="F51" s="13"/>
      <c r="G51" s="13"/>
      <c r="H51" s="13"/>
      <c r="I51" s="13"/>
      <c r="J51" s="13"/>
      <c r="K51" s="12" t="s">
        <v>266</v>
      </c>
      <c r="L51" s="12"/>
      <c r="M51" s="12">
        <v>24</v>
      </c>
      <c r="N51" s="12" t="s">
        <v>164</v>
      </c>
      <c r="O51" s="12" t="s">
        <v>165</v>
      </c>
      <c r="P51" s="12">
        <v>206.5702479338843</v>
      </c>
      <c r="Q51" s="12">
        <v>15</v>
      </c>
      <c r="R51" s="12" t="s">
        <v>173</v>
      </c>
      <c r="S51" s="13"/>
      <c r="T51" s="13"/>
      <c r="U51" s="13"/>
      <c r="V51" s="12" t="s">
        <v>173</v>
      </c>
      <c r="W51" s="11" t="s">
        <v>274</v>
      </c>
      <c r="X51" s="13"/>
      <c r="Y51" s="13">
        <v>15</v>
      </c>
      <c r="Z51" s="13">
        <v>30</v>
      </c>
      <c r="AA51" s="13">
        <v>15</v>
      </c>
      <c r="AB51" s="13">
        <v>30</v>
      </c>
      <c r="AC51" s="13" t="s">
        <v>173</v>
      </c>
      <c r="AD51" s="13" t="s">
        <v>268</v>
      </c>
      <c r="AE51" s="13"/>
      <c r="AF51" s="13"/>
      <c r="AG51" s="13"/>
      <c r="AH51" s="13"/>
      <c r="AI51" s="14">
        <v>0</v>
      </c>
      <c r="AJ51" s="13">
        <v>0</v>
      </c>
      <c r="AK51" s="14">
        <v>0</v>
      </c>
      <c r="AL51" s="13">
        <v>0</v>
      </c>
      <c r="AM51" s="14">
        <v>1</v>
      </c>
      <c r="AN51" s="13">
        <v>0</v>
      </c>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row>
    <row r="52" spans="1:255">
      <c r="A52" s="13" t="s">
        <v>159</v>
      </c>
      <c r="B52" s="5" t="s">
        <v>160</v>
      </c>
      <c r="C52" s="5" t="s">
        <v>160</v>
      </c>
      <c r="D52" s="11" t="s">
        <v>282</v>
      </c>
      <c r="E52" s="12" t="s">
        <v>275</v>
      </c>
      <c r="F52" s="13"/>
      <c r="G52" s="13"/>
      <c r="H52" s="13"/>
      <c r="I52" s="13"/>
      <c r="J52" s="13"/>
      <c r="K52" s="12" t="s">
        <v>266</v>
      </c>
      <c r="L52" s="12"/>
      <c r="M52" s="12">
        <v>24</v>
      </c>
      <c r="N52" s="12" t="s">
        <v>164</v>
      </c>
      <c r="O52" s="12" t="s">
        <v>165</v>
      </c>
      <c r="P52" s="12">
        <v>181.77685950413223</v>
      </c>
      <c r="Q52" s="12">
        <v>10</v>
      </c>
      <c r="R52" s="12" t="s">
        <v>173</v>
      </c>
      <c r="S52" s="13"/>
      <c r="T52" s="13"/>
      <c r="U52" s="13"/>
      <c r="V52" s="12" t="s">
        <v>173</v>
      </c>
      <c r="W52" s="11" t="s">
        <v>276</v>
      </c>
      <c r="X52" s="13"/>
      <c r="Y52" s="13">
        <v>15</v>
      </c>
      <c r="Z52" s="13">
        <v>30</v>
      </c>
      <c r="AA52" s="13">
        <v>15</v>
      </c>
      <c r="AB52" s="13">
        <v>30</v>
      </c>
      <c r="AC52" s="13" t="s">
        <v>173</v>
      </c>
      <c r="AD52" s="13" t="s">
        <v>268</v>
      </c>
      <c r="AE52" s="13"/>
      <c r="AF52" s="13"/>
      <c r="AG52" s="13"/>
      <c r="AH52" s="13"/>
      <c r="AI52" s="14">
        <v>0</v>
      </c>
      <c r="AJ52" s="13">
        <v>0</v>
      </c>
      <c r="AK52" s="14">
        <v>0</v>
      </c>
      <c r="AL52" s="13">
        <v>0</v>
      </c>
      <c r="AM52" s="14">
        <v>1</v>
      </c>
      <c r="AN52" s="13">
        <v>0</v>
      </c>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row>
    <row r="53" spans="1:255">
      <c r="A53" s="13" t="s">
        <v>159</v>
      </c>
      <c r="B53" s="5" t="s">
        <v>160</v>
      </c>
      <c r="C53" s="5" t="s">
        <v>160</v>
      </c>
      <c r="D53" s="11" t="s">
        <v>284</v>
      </c>
      <c r="E53" s="12" t="s">
        <v>277</v>
      </c>
      <c r="F53" s="13"/>
      <c r="G53" s="13"/>
      <c r="H53" s="13"/>
      <c r="I53" s="13"/>
      <c r="J53" s="13"/>
      <c r="K53" s="12" t="s">
        <v>266</v>
      </c>
      <c r="L53" s="12"/>
      <c r="M53" s="12">
        <v>24</v>
      </c>
      <c r="N53" s="12" t="s">
        <v>164</v>
      </c>
      <c r="O53" s="12" t="s">
        <v>165</v>
      </c>
      <c r="P53" s="12">
        <v>74.338842975206617</v>
      </c>
      <c r="Q53" s="12">
        <v>0</v>
      </c>
      <c r="R53" s="12" t="s">
        <v>166</v>
      </c>
      <c r="S53" s="13"/>
      <c r="T53" s="13"/>
      <c r="U53" s="13"/>
      <c r="V53" s="12" t="s">
        <v>173</v>
      </c>
      <c r="W53" s="11" t="s">
        <v>278</v>
      </c>
      <c r="X53" s="13"/>
      <c r="Y53" s="13">
        <v>15</v>
      </c>
      <c r="Z53" s="13">
        <v>30</v>
      </c>
      <c r="AA53" s="13">
        <v>15</v>
      </c>
      <c r="AB53" s="13">
        <v>30</v>
      </c>
      <c r="AC53" s="13" t="s">
        <v>173</v>
      </c>
      <c r="AD53" s="13" t="s">
        <v>268</v>
      </c>
      <c r="AE53" s="13"/>
      <c r="AF53" s="13"/>
      <c r="AG53" s="13"/>
      <c r="AH53" s="13"/>
      <c r="AI53" s="14">
        <v>0</v>
      </c>
      <c r="AJ53" s="13">
        <v>0</v>
      </c>
      <c r="AK53" s="14">
        <v>0</v>
      </c>
      <c r="AL53" s="13">
        <v>0</v>
      </c>
      <c r="AM53" s="14">
        <v>1</v>
      </c>
      <c r="AN53" s="13">
        <v>0</v>
      </c>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row>
    <row r="54" spans="1:255">
      <c r="E54" s="17" t="s">
        <v>172</v>
      </c>
    </row>
    <row r="55" spans="1:255">
      <c r="E55" s="17" t="s">
        <v>219</v>
      </c>
    </row>
  </sheetData>
  <autoFilter ref="A1:FD55"/>
  <conditionalFormatting sqref="E1:E1048576">
    <cfRule type="duplicateValues" dxfId="1"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2017-12-13T12:48:05Z</dcterms:created>
  <dcterms:modified xsi:type="dcterms:W3CDTF">2018-02-15T15:45:14Z</dcterms:modified>
</cp:coreProperties>
</file>